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0" windowHeight="9850"/>
  </bookViews>
  <sheets>
    <sheet name="1" sheetId="3" r:id="rId1"/>
  </sheets>
  <externalReferences>
    <externalReference r:id="rId2"/>
  </externalReferences>
  <definedNames>
    <definedName name="_xlnm._FilterDatabase" localSheetId="0" hidden="1">'1'!$A$2:$F$35</definedName>
    <definedName name="_xlnm.Print_Titles" localSheetId="0">'1'!$1:$1</definedName>
    <definedName name="_xlnm.Print_Area" localSheetId="0">'1'!$A$1:$D$6</definedName>
  </definedNames>
  <calcPr calcId="144525"/>
</workbook>
</file>

<file path=xl/sharedStrings.xml><?xml version="1.0" encoding="utf-8"?>
<sst xmlns="http://schemas.openxmlformats.org/spreadsheetml/2006/main" count="96" uniqueCount="73">
  <si>
    <t>喀什市伯什克然木乡人民政府行政处罚赋权事项清单</t>
  </si>
  <si>
    <t>序号</t>
  </si>
  <si>
    <t>职权名称</t>
  </si>
  <si>
    <t>实施依据</t>
  </si>
  <si>
    <t>原县级实施主体</t>
  </si>
  <si>
    <t>备注</t>
  </si>
  <si>
    <t>喀什市水利局</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</si>
  <si>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</si>
  <si>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</si>
  <si>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</si>
  <si>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【地方性法规】《新疆维吾尔自治区实施&lt;中华人民共和国水土保持法&gt;办法》(2013年7月31日新疆维吾尔自治区第十二届人民代表大会常务委员会第三次会议修订)
第三十一条 违反本办法规定,在崩塌、滑坡危险区和泥石流易发区从事取土、挖砂、采石等可能造成水土流失的活动的,由县级以上人民政府水行政主管部门责令停止违法行为,没收违法所得,并按下列规定予以罚款:
(一)对个人,五十立方米以下的处一千元的罚款,五十立方米以上一百立方米以下的处一千元以上五千元以下的罚款,一百立方米以上的处五千元以上一万元以下的罚款;
(二)对单位,五十立方米以下的处二万元的罚款,五十立方米以上一百立方米以下的处二万元以上十万元以下的罚款,一百立方米以上的处十万元以上二十万元以下的罚款。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</si>
  <si>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</si>
  <si>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</si>
  <si>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对在水土流失重点预防区和重点治理区铲草皮、麻黄等违法行为的处罚</t>
  </si>
  <si>
    <t>【法律】《中华人民共和国水土保持法》(2010年12月25日第十一届全国人民代表大会常务委员会第十八次会议修订)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</si>
  <si>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对向河流、湖泊、水库、渠道倾倒垃圾的处罚</t>
  </si>
  <si>
    <t>【地方性法规】《新疆维吾尔自治区实施&lt;中华人民共和国水法&gt;办法》(2003年12月26日新疆维吾尔自治区第十届人民代表大会常务委员会第七次会议修订)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行洪的,可处以一万元以上五万元以下罚款;造成水体污染的,提请环境保护行政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</si>
  <si>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</si>
  <si>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【行政法规】《中华人民共和国河道管理条例》(2018年3月19日国务院令第698号第四次修订)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</si>
  <si>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</si>
  <si>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【地方性法规】《新疆维吾尔自治区地下水资源管理条例》(2017年5月27日新疆维吾尔自治区第十二届人民代表大会常务委员会第二十九次会议修订)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</si>
  <si>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对非法从事开垦、开发,破坏植被、沙壳、结皮等原生地貌的处罚</t>
  </si>
  <si>
    <t>【地方性法规】《新疆维吾尔自治区实施&lt;中华人民共和国水土保持法&gt;办法》(2013年7月31日新疆维吾尔自治区第十二届人民代表大会常务委员会第三次会议修订)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</si>
  <si>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</si>
  <si>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【行政法规】《基本农田保护条例》(2011年1月8日国务院令第588号修订)
第三十二条 违反本条例规定,破坏或者擅自改变基本农田保护区标志的,由县级以上地方人民政府土地行政主管部门或者农业行政主管部门责令恢复原状,可以处1000元以下罚款。</t>
  </si>
  <si>
    <t>喀什市农业农村局、喀什市自然资源局</t>
  </si>
  <si>
    <t>对农业投入品生产者、销售者、使用者未按照规定及时回收肥料等农业投入品的包装废弃物或者农用薄膜等行为的处罚</t>
  </si>
  <si>
    <t>【法律】《中华人民共和国土壤污染防治法》(2018年8月31日第十三届全国人民代表大会常务委员会第五次会议通过)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</si>
  <si>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喀什市农业农村局</t>
  </si>
  <si>
    <t>对农田地膜使用者、农业生产经营组织或者回收企业弃置、掩埋废旧农田地膜的处罚</t>
  </si>
  <si>
    <t>【地方性法规】《新疆维吾尔自治区农田地膜管理条例》(2016年3月31日新疆维吾尔自治区第十二届人民代表大会常务委员会第二十一次会议通过)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</si>
  <si>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</si>
  <si>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【法律】《中华人民共和国防沙治沙法》(2018年10月26日第十三届全国人民代表大会常务委员会第六次会议修正)
第三十九条 违反本法第二十五条第一款规定,国有土地使用权人和农民集体所有土地承包经营权人未采取防沙治沙措施,造成土地严重沙化的,由县级以上地方人民政府林业草原行政主管部门责令限期治理;造成国有土地严重沙化的,县级以上人民政府可以收回国有土地使用权。</t>
  </si>
  <si>
    <t>喀什市自然资源局</t>
  </si>
  <si>
    <t>对未经同意擅自占用城市绿化用地的处罚</t>
  </si>
  <si>
    <t>【地方政府规章】《新疆维吾尔自治区实施&lt;城市绿化条例&gt;办法》(2019年12月17日自治区人民政府令第212号发布)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</si>
  <si>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喀什市城市管理局</t>
  </si>
  <si>
    <t>对不服从城市绿地管理单位管理的商业、服务摊点的处罚</t>
  </si>
  <si>
    <t>【地方政府规章】《新疆维吾尔自治区实施&lt;城市绿化条例&gt;办法》(2019年12月17日自治区人民政府令第212号发布)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</si>
  <si>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</si>
  <si>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【地方政府规章】《新疆维吾尔自治区实施&lt;城市绿化条例&gt;办法》(2019年12月17日自治区人民政府令第212号发布)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</si>
  <si>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</si>
  <si>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</si>
  <si>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对建设单位擅自处分属于业主的物业共用部位、共用设施设备的所有权或者使用权的处罚</t>
  </si>
  <si>
    <t>【行政法规】《物业管理条例》(2018年3月19日国务院令第698号第三次修订)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</si>
  <si>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喀什市住房和城乡建设局</t>
  </si>
  <si>
    <t>对物业服务企业将一个物业管理区域内的全部物业管理一并委托给他人的处罚</t>
  </si>
  <si>
    <t>【行政法规】《物业管理条例》(2018年3月19日国务院令第698号第三次修订)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</si>
  <si>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</si>
  <si>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</si>
  <si>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</si>
  <si>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【行政法规】《物业管理条例》(2018年3月19日国务院令第698号第三次修订)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</si>
  <si>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</si>
  <si>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</si>
  <si>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</si>
  <si>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</si>
  <si>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</si>
  <si>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</si>
  <si>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</si>
  <si>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</si>
  <si>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</si>
  <si>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【地方性法规】《新疆维吾尔自治区食品小作坊、小餐饮店、小食杂店和食品摊贩管理条例》(2018年11月30日新疆维吾尔自治区第十三届人民代表大会常务委员会第七次会议通过)
第十一条 食品小作坊、小餐饮店、小食杂店和食品摊贩的生产经营,应当遵守下列规定:
(一)使用的食品原辅料、食品添加剂、食品相关产品符合食品安全标准和国家相关规定,食品添加剂应当专区(柜)存放,并配备与食品添加剂使用量相适应的称量、计量工具;
(二)生产经营场地与暴露的污水池、垃圾场(站)、旱厕等污染源保持安全距离,并做好必要防护措施;
(三)食品原材料处理和食品加工、包装、存放等区域分开设置,防止待加工食品与直接入口食品、原材料与成品交叉污染,严禁食品接触有毒物、不洁物;
(四)制作食品时生熟分离,工具、用具分开使用;
(五)接触食品的容器、包装材料应当无毒、无害、清洁、环保,并符合食品安全标准,使用一次性食品包装的容器和材料不得重复使用;
(六)用水符合国家规定的生活饮用水卫生标准;
(七)使用对人体安全无害的洗涤剂、消毒剂;
(八)食品生产经营人员应当保持个人卫生,穿戴清洁的工作衣、帽、口罩等;
(九)法律、法规规定的其他要求。
第四十一条 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</si>
  <si>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喀什市市场监督管理局</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</si>
  <si>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</si>
  <si>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</si>
  <si>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对未依法取得公共场所卫生许可证擅自营业,涂改、转让、倒卖有效卫生许可证的处罚</t>
  </si>
  <si>
    <t>【部门规章】《公共场所卫生管理条例实施细则》(2017年12月26日国家卫生和计划生育委员会令第18号第二次修订)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t>
  </si>
  <si>
    <t>喀什市卫生健康委员会</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</si>
  <si>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</si>
  <si>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</si>
  <si>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喀什市交通运输局</t>
  </si>
  <si>
    <t>对铁轮车、履带车和其他可能损害路面的机具擅自在公路上行驶行为的处罚</t>
  </si>
  <si>
    <t>【法律】《中华人民共和国公路法》(2017年11月4日第十二届全国人民代表大会常务委员会第三十次会议第五次修正)
第四十八条 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
(四)违反本法第四十八条规定,铁轮车、履带车和其他可能损害路面的机具擅自在公路上行驶的。</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</si>
</sst>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color theme="1"/>
      <name val="仿宋"/>
      <charset val="134"/>
    </font>
    <font>
      <sz val="10"/>
      <color theme="1"/>
      <name val="方正仿宋简体"/>
      <charset val="134"/>
    </font>
    <font>
      <sz val="12"/>
      <color theme="1"/>
      <name val="方正仿宋简体"/>
      <charset val="134"/>
    </font>
    <font>
      <sz val="20"/>
      <color theme="1"/>
      <name val="方正小标宋_GBK"/>
      <charset val="134"/>
    </font>
    <font>
      <sz val="14"/>
      <color theme="1"/>
      <name val="仿宋"/>
      <charset val="134"/>
    </font>
    <font>
      <sz val="14"/>
      <color theme="1"/>
      <name val="宋体"/>
      <charset val="134"/>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9">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ill="1" applyAlignment="1">
      <alignment vertical="center" wrapText="1"/>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0" xfId="0" applyFont="1" applyFill="1" applyAlignment="1">
      <alignment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8747267474712\FileStorage\File\2023-07\&#12304;&#39046;&#23548;&#25209;&#31034;&#36716;&#21150;&#12305;&#33258;&#27835;&#21306;&#20154;&#27665;&#25919;&#24220;&#20851;&#20110;&#36171;&#20104;&#20065;&#38215;&#20154;&#27665;&#25919;&#24220;&#21644;&#34903;&#36947;&#21150;&#20107;&#22788;&#37096;&#20998;&#34892;&#25919;&#22788;&#32602;&#26435;&#30340;&#20915;&#2345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3"/>
      <sheetName val="Sheet4"/>
      <sheetName val="Sheet5"/>
      <sheetName val="Sheet6"/>
      <sheetName val="Sheet7"/>
      <sheetName val="Sheet8"/>
      <sheetName val="Sheet9"/>
      <sheetName val="Sheet10"/>
      <sheetName val="Sheet11"/>
      <sheetName val="Sheet12"/>
      <sheetName val="Sheet13"/>
      <sheetName val="Sheet17"/>
      <sheetName val="Sheet14"/>
      <sheetName val="Sheet15"/>
      <sheetName val="Sheet16"/>
      <sheetName val="Sheet1"/>
      <sheetName val="Sheet18"/>
    </sheetNames>
    <sheetDataSet>
      <sheetData sheetId="0" refreshError="1">
        <row r="2">
          <cell r="B2" t="str">
            <v>对在河道、湖泊管理范围内弃置、堆放阻碍行洪的物体和种植阻碍行洪的林木及高秆作物的处罚</v>
          </cell>
          <cell r="C2" t="str">
            <v>【法律】《中华人民共和国水法》(2016年7月2日第十二届全国人民代表大会常务委员会第二十一次会议第二次修正)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v>
          </cell>
        </row>
      </sheetData>
      <sheetData sheetId="1" refreshError="1">
        <row r="2">
          <cell r="B2" t="str">
            <v>对未经批准擅自取水、未按取水许可条件取水的处罚</v>
          </cell>
          <cell r="C2" t="str">
            <v>【法律】《中华人民共和国水法》(2016年7月2日第十二届全国人民代表大会常务委员会第二十一次会议第二次修正)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v>
          </cell>
        </row>
      </sheetData>
      <sheetData sheetId="2" refreshError="1">
        <row r="2">
          <cell r="B2" t="str">
            <v>对侵占、毁坏水工程设施及水文、水文地质监测、通讯、防汛备用设施,从事影响水工程安全的爆破、打井、采石、取土等活动的处罚</v>
          </cell>
        </row>
        <row r="2">
          <cell r="D2" t="str">
            <v>【法律】《中华人民共和国水法》(2016年7月2日第十二届全国人民代表大会常务委员会第二十一次会议第二次修正)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tabSelected="1" zoomScale="80" zoomScaleNormal="80" workbookViewId="0">
      <pane ySplit="1" topLeftCell="A2" activePane="bottomLeft" state="frozen"/>
      <selection/>
      <selection pane="bottomLeft" activeCell="E3" sqref="E3"/>
    </sheetView>
  </sheetViews>
  <sheetFormatPr defaultColWidth="9" defaultRowHeight="60" customHeight="1" outlineLevelCol="5"/>
  <cols>
    <col min="1" max="1" width="7.27272727272727" style="2" customWidth="1"/>
    <col min="2" max="2" width="21.2545454545455" style="3" customWidth="1"/>
    <col min="3" max="3" width="101.354545454545" style="2" customWidth="1"/>
    <col min="4" max="4" width="20.9090909090909" style="2" customWidth="1"/>
    <col min="5" max="5" width="17.7272727272727" style="4" customWidth="1"/>
    <col min="6" max="16384" width="9" style="4"/>
  </cols>
  <sheetData>
    <row r="1" ht="68" customHeight="1" spans="1:6">
      <c r="A1" s="5" t="s">
        <v>0</v>
      </c>
      <c r="B1" s="6"/>
      <c r="C1" s="6"/>
      <c r="D1" s="5"/>
      <c r="E1" s="5"/>
      <c r="F1" s="7"/>
    </row>
    <row r="2" s="1" customFormat="1" ht="46" customHeight="1" spans="1:6">
      <c r="A2" s="8" t="s">
        <v>1</v>
      </c>
      <c r="B2" s="8" t="s">
        <v>2</v>
      </c>
      <c r="C2" s="8" t="s">
        <v>3</v>
      </c>
      <c r="D2" s="8" t="s">
        <v>4</v>
      </c>
      <c r="E2" s="8" t="s">
        <v>5</v>
      </c>
      <c r="F2" s="9"/>
    </row>
    <row r="3" ht="262.5" spans="1:6">
      <c r="A3" s="10">
        <v>1</v>
      </c>
      <c r="B3" s="11" t="str">
        <f>[1]Sheet2!$B$2</f>
        <v>对在河道、湖泊管理范围内弃置、堆放阻碍行洪的物体和种植阻碍行洪的林木及高秆作物的处罚</v>
      </c>
      <c r="C3" s="11" t="str">
        <f>[1]Sheet2!$C$2</f>
        <v>【法律】《中华人民共和国水法》(2016年7月2日第十二届全国人民代表大会常务委员会第二十一次会议第二次修正)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v>
      </c>
      <c r="D3" s="8" t="s">
        <v>6</v>
      </c>
      <c r="E3" s="8"/>
      <c r="F3" s="12"/>
    </row>
    <row r="4" ht="210" spans="1:6">
      <c r="A4" s="10">
        <v>2</v>
      </c>
      <c r="B4" s="11" t="str">
        <f>[1]Sheet3!$B$2</f>
        <v>对未经批准擅自取水、未按取水许可条件取水的处罚</v>
      </c>
      <c r="C4" s="11" t="str">
        <f>[1]Sheet3!$C$2</f>
        <v>【法律】《中华人民共和国水法》(2016年7月2日第十二届全国人民代表大会常务委员会第二十一次会议第二次修正)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v>
      </c>
      <c r="D4" s="8" t="s">
        <v>6</v>
      </c>
      <c r="E4" s="8"/>
      <c r="F4" s="12"/>
    </row>
    <row r="5" ht="409.5" spans="1:6">
      <c r="A5" s="10">
        <v>3</v>
      </c>
      <c r="B5" s="11" t="str">
        <f>[1]Sheet4!$B$2</f>
        <v>对侵占、毁坏水工程设施及水文、水文地质监测、通讯、防汛备用设施,从事影响水工程安全的爆破、打井、采石、取土等活动的处罚</v>
      </c>
      <c r="C5" s="11" t="str">
        <f>[1]Sheet4!$D$2</f>
        <v>【法律】《中华人民共和国水法》(2016年7月2日第十二届全国人民代表大会常务委员会第二十一次会议第二次修正)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v>
      </c>
      <c r="D5" s="8" t="s">
        <v>6</v>
      </c>
      <c r="E5" s="8"/>
      <c r="F5" s="12"/>
    </row>
    <row r="6" ht="122.5" spans="1:6">
      <c r="A6" s="10">
        <v>4</v>
      </c>
      <c r="B6" s="11" t="s">
        <v>7</v>
      </c>
      <c r="C6" s="11" t="s">
        <v>8</v>
      </c>
      <c r="D6" s="8" t="s">
        <v>6</v>
      </c>
      <c r="E6" s="8"/>
      <c r="F6" s="12"/>
    </row>
    <row r="7" ht="262.5" spans="1:6">
      <c r="A7" s="10">
        <v>5</v>
      </c>
      <c r="B7" s="11" t="s">
        <v>9</v>
      </c>
      <c r="C7" s="11" t="s">
        <v>10</v>
      </c>
      <c r="D7" s="8" t="s">
        <v>6</v>
      </c>
      <c r="E7" s="8"/>
      <c r="F7" s="12"/>
    </row>
    <row r="8" ht="105" spans="1:6">
      <c r="A8" s="10">
        <v>6</v>
      </c>
      <c r="B8" s="11" t="s">
        <v>11</v>
      </c>
      <c r="C8" s="11" t="s">
        <v>12</v>
      </c>
      <c r="D8" s="8" t="s">
        <v>6</v>
      </c>
      <c r="E8" s="8"/>
      <c r="F8" s="12"/>
    </row>
    <row r="9" ht="157.5" spans="1:6">
      <c r="A9" s="10">
        <v>7</v>
      </c>
      <c r="B9" s="11" t="s">
        <v>13</v>
      </c>
      <c r="C9" s="11" t="s">
        <v>14</v>
      </c>
      <c r="D9" s="8" t="s">
        <v>6</v>
      </c>
      <c r="E9" s="8"/>
      <c r="F9" s="12"/>
    </row>
    <row r="10" ht="87.5" spans="1:6">
      <c r="A10" s="10">
        <v>8</v>
      </c>
      <c r="B10" s="11" t="s">
        <v>15</v>
      </c>
      <c r="C10" s="11" t="s">
        <v>16</v>
      </c>
      <c r="D10" s="8" t="s">
        <v>6</v>
      </c>
      <c r="E10" s="8"/>
      <c r="F10" s="12"/>
    </row>
    <row r="11" ht="15" spans="1:6">
      <c r="A11" s="13">
        <v>9</v>
      </c>
      <c r="B11" s="14" t="s">
        <v>17</v>
      </c>
      <c r="C11" s="14" t="s">
        <v>18</v>
      </c>
      <c r="D11" s="15" t="s">
        <v>6</v>
      </c>
      <c r="E11" s="15"/>
      <c r="F11" s="12"/>
    </row>
    <row r="12" ht="15" spans="1:6">
      <c r="A12" s="16"/>
      <c r="B12" s="17"/>
      <c r="C12" s="17"/>
      <c r="D12" s="18"/>
      <c r="E12" s="18"/>
      <c r="F12" s="12"/>
    </row>
    <row r="13" ht="245" spans="1:6">
      <c r="A13" s="10">
        <v>10</v>
      </c>
      <c r="B13" s="11" t="s">
        <v>19</v>
      </c>
      <c r="C13" s="11" t="s">
        <v>20</v>
      </c>
      <c r="D13" s="8" t="s">
        <v>6</v>
      </c>
      <c r="E13" s="8"/>
      <c r="F13" s="12"/>
    </row>
    <row r="14" ht="87.5" spans="1:6">
      <c r="A14" s="10">
        <v>11</v>
      </c>
      <c r="B14" s="11" t="s">
        <v>21</v>
      </c>
      <c r="C14" s="11" t="s">
        <v>22</v>
      </c>
      <c r="D14" s="8" t="s">
        <v>6</v>
      </c>
      <c r="E14" s="8"/>
      <c r="F14" s="12"/>
    </row>
    <row r="15" ht="70" spans="1:6">
      <c r="A15" s="10">
        <v>12</v>
      </c>
      <c r="B15" s="11" t="s">
        <v>23</v>
      </c>
      <c r="C15" s="11" t="s">
        <v>24</v>
      </c>
      <c r="D15" s="8" t="s">
        <v>25</v>
      </c>
      <c r="E15" s="8"/>
      <c r="F15" s="12"/>
    </row>
    <row r="16" ht="122.5" spans="1:6">
      <c r="A16" s="10">
        <v>13</v>
      </c>
      <c r="B16" s="11" t="s">
        <v>26</v>
      </c>
      <c r="C16" s="11" t="s">
        <v>27</v>
      </c>
      <c r="D16" s="8" t="s">
        <v>28</v>
      </c>
      <c r="E16" s="8"/>
      <c r="F16" s="12"/>
    </row>
    <row r="17" ht="157.5" spans="1:6">
      <c r="A17" s="10">
        <v>14</v>
      </c>
      <c r="B17" s="11" t="s">
        <v>29</v>
      </c>
      <c r="C17" s="11" t="s">
        <v>30</v>
      </c>
      <c r="D17" s="8" t="s">
        <v>28</v>
      </c>
      <c r="E17" s="8"/>
      <c r="F17" s="12"/>
    </row>
    <row r="18" ht="105" spans="1:6">
      <c r="A18" s="10">
        <v>15</v>
      </c>
      <c r="B18" s="11" t="s">
        <v>31</v>
      </c>
      <c r="C18" s="11" t="s">
        <v>32</v>
      </c>
      <c r="D18" s="8" t="s">
        <v>33</v>
      </c>
      <c r="E18" s="8"/>
      <c r="F18" s="12"/>
    </row>
    <row r="19" ht="105" spans="1:6">
      <c r="A19" s="10">
        <v>16</v>
      </c>
      <c r="B19" s="11" t="s">
        <v>34</v>
      </c>
      <c r="C19" s="11" t="s">
        <v>35</v>
      </c>
      <c r="D19" s="8" t="s">
        <v>36</v>
      </c>
      <c r="E19" s="8"/>
      <c r="F19" s="12"/>
    </row>
    <row r="20" ht="87.5" spans="1:6">
      <c r="A20" s="10">
        <v>17</v>
      </c>
      <c r="B20" s="11" t="s">
        <v>37</v>
      </c>
      <c r="C20" s="11" t="s">
        <v>38</v>
      </c>
      <c r="D20" s="8" t="s">
        <v>36</v>
      </c>
      <c r="E20" s="8"/>
      <c r="F20" s="12"/>
    </row>
    <row r="21" ht="175" spans="1:6">
      <c r="A21" s="10">
        <v>18</v>
      </c>
      <c r="B21" s="11" t="s">
        <v>39</v>
      </c>
      <c r="C21" s="11" t="s">
        <v>40</v>
      </c>
      <c r="D21" s="8" t="s">
        <v>36</v>
      </c>
      <c r="E21" s="8"/>
      <c r="F21" s="12"/>
    </row>
    <row r="22" ht="210" spans="1:6">
      <c r="A22" s="10">
        <v>19</v>
      </c>
      <c r="B22" s="11" t="s">
        <v>41</v>
      </c>
      <c r="C22" s="11" t="s">
        <v>42</v>
      </c>
      <c r="D22" s="8" t="s">
        <v>36</v>
      </c>
      <c r="E22" s="8"/>
      <c r="F22" s="12"/>
    </row>
    <row r="23" ht="87.5" spans="1:6">
      <c r="A23" s="10">
        <v>20</v>
      </c>
      <c r="B23" s="11" t="s">
        <v>43</v>
      </c>
      <c r="C23" s="11" t="s">
        <v>44</v>
      </c>
      <c r="D23" s="8" t="s">
        <v>45</v>
      </c>
      <c r="E23" s="8"/>
      <c r="F23" s="12"/>
    </row>
    <row r="24" ht="105" spans="1:6">
      <c r="A24" s="10">
        <v>21</v>
      </c>
      <c r="B24" s="11" t="s">
        <v>46</v>
      </c>
      <c r="C24" s="11" t="s">
        <v>47</v>
      </c>
      <c r="D24" s="8" t="s">
        <v>45</v>
      </c>
      <c r="E24" s="8"/>
      <c r="F24" s="12"/>
    </row>
    <row r="25" ht="87.5" spans="1:6">
      <c r="A25" s="10">
        <v>22</v>
      </c>
      <c r="B25" s="11" t="s">
        <v>48</v>
      </c>
      <c r="C25" s="11" t="s">
        <v>49</v>
      </c>
      <c r="D25" s="8" t="s">
        <v>45</v>
      </c>
      <c r="E25" s="8"/>
      <c r="F25" s="12"/>
    </row>
    <row r="26" ht="175" spans="1:6">
      <c r="A26" s="10">
        <v>23</v>
      </c>
      <c r="B26" s="11" t="s">
        <v>50</v>
      </c>
      <c r="C26" s="11" t="s">
        <v>51</v>
      </c>
      <c r="D26" s="8" t="s">
        <v>45</v>
      </c>
      <c r="E26" s="8"/>
      <c r="F26" s="12"/>
    </row>
    <row r="27" ht="157.5" spans="1:6">
      <c r="A27" s="10">
        <v>24</v>
      </c>
      <c r="B27" s="11" t="s">
        <v>52</v>
      </c>
      <c r="C27" s="11" t="s">
        <v>53</v>
      </c>
      <c r="D27" s="8" t="s">
        <v>45</v>
      </c>
      <c r="E27" s="8"/>
      <c r="F27" s="12"/>
    </row>
    <row r="28" ht="227.5" spans="1:6">
      <c r="A28" s="10">
        <v>25</v>
      </c>
      <c r="B28" s="11" t="s">
        <v>54</v>
      </c>
      <c r="C28" s="11" t="s">
        <v>55</v>
      </c>
      <c r="D28" s="8" t="s">
        <v>45</v>
      </c>
      <c r="E28" s="8"/>
      <c r="F28" s="12"/>
    </row>
    <row r="29" ht="122.5" spans="1:6">
      <c r="A29" s="10">
        <v>26</v>
      </c>
      <c r="B29" s="11" t="s">
        <v>56</v>
      </c>
      <c r="C29" s="11" t="s">
        <v>57</v>
      </c>
      <c r="D29" s="8" t="s">
        <v>45</v>
      </c>
      <c r="E29" s="8"/>
      <c r="F29" s="12"/>
    </row>
    <row r="30" ht="105" spans="1:6">
      <c r="A30" s="10">
        <v>27</v>
      </c>
      <c r="B30" s="11" t="s">
        <v>58</v>
      </c>
      <c r="C30" s="11" t="s">
        <v>59</v>
      </c>
      <c r="D30" s="8" t="s">
        <v>45</v>
      </c>
      <c r="E30" s="8"/>
      <c r="F30" s="12"/>
    </row>
    <row r="31" ht="350" spans="1:6">
      <c r="A31" s="10">
        <v>28</v>
      </c>
      <c r="B31" s="11" t="s">
        <v>60</v>
      </c>
      <c r="C31" s="11" t="s">
        <v>61</v>
      </c>
      <c r="D31" s="8" t="s">
        <v>62</v>
      </c>
      <c r="E31" s="8"/>
      <c r="F31" s="12"/>
    </row>
    <row r="32" ht="87.5" spans="1:6">
      <c r="A32" s="10">
        <v>29</v>
      </c>
      <c r="B32" s="11" t="s">
        <v>63</v>
      </c>
      <c r="C32" s="11" t="s">
        <v>64</v>
      </c>
      <c r="D32" s="8" t="s">
        <v>62</v>
      </c>
      <c r="E32" s="8"/>
      <c r="F32" s="12"/>
    </row>
    <row r="33" ht="157.5" spans="1:6">
      <c r="A33" s="10">
        <v>30</v>
      </c>
      <c r="B33" s="11" t="s">
        <v>65</v>
      </c>
      <c r="C33" s="11" t="s">
        <v>66</v>
      </c>
      <c r="D33" s="8" t="s">
        <v>67</v>
      </c>
      <c r="E33" s="8"/>
      <c r="F33" s="12"/>
    </row>
    <row r="34" ht="192.5" spans="1:6">
      <c r="A34" s="10">
        <v>31</v>
      </c>
      <c r="B34" s="11" t="s">
        <v>68</v>
      </c>
      <c r="C34" s="11" t="s">
        <v>69</v>
      </c>
      <c r="D34" s="8" t="s">
        <v>70</v>
      </c>
      <c r="E34" s="8"/>
      <c r="F34" s="12"/>
    </row>
    <row r="35" ht="175" spans="1:6">
      <c r="A35" s="10">
        <v>32</v>
      </c>
      <c r="B35" s="11" t="s">
        <v>71</v>
      </c>
      <c r="C35" s="11" t="s">
        <v>72</v>
      </c>
      <c r="D35" s="8" t="s">
        <v>70</v>
      </c>
      <c r="E35" s="8"/>
      <c r="F35" s="12"/>
    </row>
  </sheetData>
  <autoFilter ref="A2:F35">
    <extLst/>
  </autoFilter>
  <mergeCells count="6">
    <mergeCell ref="A1:E1"/>
    <mergeCell ref="A11:A12"/>
    <mergeCell ref="B11:B12"/>
    <mergeCell ref="C11:C12"/>
    <mergeCell ref="D11:D12"/>
    <mergeCell ref="E11:E12"/>
  </mergeCells>
  <pageMargins left="0.393055555555556" right="0.393055555555556" top="0.472222222222222" bottom="0.472222222222222" header="0.472222222222222" footer="0.472222222222222"/>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骆的matebook</cp:lastModifiedBy>
  <dcterms:created xsi:type="dcterms:W3CDTF">2023-08-10T11:54:00Z</dcterms:created>
  <dcterms:modified xsi:type="dcterms:W3CDTF">2023-08-28T09:05:40Z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3D2C0808C3784A3BBA721029B2A1FE7A_12</vt:lpwstr>
  </property>
</Properties>
</file>