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55" activeTab="0"/>
  </bookViews>
  <sheets>
    <sheet name="分县市分项目" sheetId="1" r:id="rId1"/>
  </sheets>
  <definedNames/>
  <calcPr fullCalcOnLoad="1"/>
</workbook>
</file>

<file path=xl/sharedStrings.xml><?xml version="1.0" encoding="utf-8"?>
<sst xmlns="http://schemas.openxmlformats.org/spreadsheetml/2006/main" count="1211" uniqueCount="952">
  <si>
    <t>2018年喀什地区对喀什市专项转移支付分地区、分项目表</t>
  </si>
  <si>
    <t>资金性质：一般公共预算 和 政府性基金 和 国有资本经营预算资金</t>
  </si>
  <si>
    <t>单位：万元</t>
  </si>
  <si>
    <t>项目名称</t>
  </si>
  <si>
    <t>文号</t>
  </si>
  <si>
    <t>喀什市</t>
  </si>
  <si>
    <t>一般公共预算合计</t>
  </si>
  <si>
    <t>基层人大补助经费</t>
  </si>
  <si>
    <t>新财行[2018]0108号</t>
  </si>
  <si>
    <t>基层政协补助经费</t>
  </si>
  <si>
    <t>新财行[2018]0036</t>
  </si>
  <si>
    <t>新财行[2018]0066</t>
  </si>
  <si>
    <t>边境地区转移支付</t>
  </si>
  <si>
    <t>新财预[2017]2号</t>
  </si>
  <si>
    <t>修志补助经费</t>
  </si>
  <si>
    <t>新财行[2018]0048号</t>
  </si>
  <si>
    <t>下达2006年军队转业干部行政经费</t>
  </si>
  <si>
    <t>新财行[2018]0279号</t>
  </si>
  <si>
    <t>下达农产品成本调查经费</t>
  </si>
  <si>
    <t>新财建[2018]0037</t>
  </si>
  <si>
    <t>乡镇财政工作经费</t>
  </si>
  <si>
    <t>新财乡财[2018]2号</t>
  </si>
  <si>
    <t>新财乡财[2018]5号</t>
  </si>
  <si>
    <t>财政监督检查专项经费</t>
  </si>
  <si>
    <t>新财行[2018]0024</t>
  </si>
  <si>
    <t>法制税政工作经费</t>
  </si>
  <si>
    <t>新财行[2018]0059号</t>
  </si>
  <si>
    <t>自治区全区考试考务费支出</t>
  </si>
  <si>
    <t>新财行[2018]0128号</t>
  </si>
  <si>
    <t>2016年财政系统自身建设和监督检查经费</t>
  </si>
  <si>
    <t>新财预[2016]0153号</t>
  </si>
  <si>
    <t>税务经费</t>
  </si>
  <si>
    <t>脱贫攻坚审计经费</t>
  </si>
  <si>
    <t>下达2018年度军队转业干部补助经费预算（第二批）</t>
  </si>
  <si>
    <t>新财社[2018]214号</t>
  </si>
  <si>
    <t>下达2018年度军队转业干部补助经费预算（第三批）</t>
  </si>
  <si>
    <t>新财社[2018]279号</t>
  </si>
  <si>
    <t>下达2011年接收军转干部2012年人员经费预算</t>
  </si>
  <si>
    <t>新财社[2018]47号</t>
  </si>
  <si>
    <t>南疆三地州自主择业军转干部补助自治区财政补助资金</t>
  </si>
  <si>
    <t>新财社[2018]48号</t>
  </si>
  <si>
    <t>下达企业军转干部生活困难补助</t>
  </si>
  <si>
    <t>新财社[2016]258号</t>
  </si>
  <si>
    <t>下达高校毕业生“三支一扶”计划补助资金</t>
  </si>
  <si>
    <t>新财社[2017]234号</t>
  </si>
  <si>
    <t>下达2018年高校毕业生“三支一扶”计划中央补助资金</t>
  </si>
  <si>
    <t>新财社[2018]223号</t>
  </si>
  <si>
    <t>纪检监察经费</t>
  </si>
  <si>
    <t>下达自治区纪委监委喀什、和田、克州纪律监委留置谈话场所建设补助资金</t>
  </si>
  <si>
    <t>新财行[2018]0243号</t>
  </si>
  <si>
    <t>下达自治区纪委监委南疆四地州县市纪委监委执纪执勤车辆购置及阿克苏地区纪委监委留置场所经费</t>
  </si>
  <si>
    <t>新财行[2018]0318号</t>
  </si>
  <si>
    <t>工业创新发展转型升级专项资金</t>
  </si>
  <si>
    <t>新财建[2018]94号</t>
  </si>
  <si>
    <t>自治区工业园区专项资金</t>
  </si>
  <si>
    <t>新财建[2018]95号</t>
  </si>
  <si>
    <t>专利实施项目资金</t>
  </si>
  <si>
    <t>新财建[2018]175号</t>
  </si>
  <si>
    <t>下达2016年第3季度至2017年第2季度棉花公证检验经费</t>
  </si>
  <si>
    <t>新财行[2017]0360号</t>
  </si>
  <si>
    <t>2017年度第三季度和第四季度棉花公证检验经费</t>
  </si>
  <si>
    <t>新财行[2018]0335号</t>
  </si>
  <si>
    <t>下达全国重点寺观教堂维修补助资金</t>
  </si>
  <si>
    <t>新财行[2018]0054号</t>
  </si>
  <si>
    <t>爱国宗教人士生活补助费</t>
  </si>
  <si>
    <t>新财行[2018]0100号</t>
  </si>
  <si>
    <t>新财行[2018]0127号</t>
  </si>
  <si>
    <t>2018年中西部地区县级综合档案馆建设中央基建投资预算（拨款）的通知</t>
  </si>
  <si>
    <t>新财建[2018]0115</t>
  </si>
  <si>
    <t>地直工会经费</t>
  </si>
  <si>
    <t>青少年发展经费;下达大学生志愿服务西部计划补助资金</t>
  </si>
  <si>
    <t>新财行[2018]0027号</t>
  </si>
  <si>
    <t>妇女儿童工作经费</t>
  </si>
  <si>
    <t>新财行[2018]0029号</t>
  </si>
  <si>
    <t>青少年发展经费</t>
  </si>
  <si>
    <t>新财行[2018]0049号</t>
  </si>
  <si>
    <t>新财行[2018]0120号</t>
  </si>
  <si>
    <t>结算下达2017年度大学生志愿服务西部计划中央财政补助资金</t>
  </si>
  <si>
    <t>新财行[2018]0315号</t>
  </si>
  <si>
    <t>开展边境管控及国防教育工作经费</t>
  </si>
  <si>
    <t>自治区南疆工作指导督导检查办公室工作经费</t>
  </si>
  <si>
    <t>新财行[2018]008号</t>
  </si>
  <si>
    <t>喀什地区“新担当·新作为 争当新时代先锋”表彰经费</t>
  </si>
  <si>
    <t>援疆干部南疆工作补贴</t>
  </si>
  <si>
    <t>新财行[2017]0179号</t>
  </si>
  <si>
    <t>加强基层组织建设经费</t>
  </si>
  <si>
    <t>新财行[2018]0022号</t>
  </si>
  <si>
    <t>下达自治区党委组织部自治区南疆四地州村级后备干部培训经费</t>
  </si>
  <si>
    <t>新财行[2018]0041号</t>
  </si>
  <si>
    <t>新财行[2018]0042号</t>
  </si>
  <si>
    <t>新财行[2018]0051号</t>
  </si>
  <si>
    <t>援疆干部医疗补助费</t>
  </si>
  <si>
    <t>新财行[2018]0052号</t>
  </si>
  <si>
    <t>自治区基层党校建设经费</t>
  </si>
  <si>
    <t>新财行[2018]0062号</t>
  </si>
  <si>
    <t>新财行[2018]0235号</t>
  </si>
  <si>
    <t>下达2018年内招生及留疆战士招录经费及人员工资经费</t>
  </si>
  <si>
    <t>新财行[2018]0381号</t>
  </si>
  <si>
    <t>管委会工作及人员经费</t>
  </si>
  <si>
    <t>新财行[2018]0025号</t>
  </si>
  <si>
    <t>下达2018年中央政法转移支付资金</t>
  </si>
  <si>
    <t>新财行[2018]0081号</t>
  </si>
  <si>
    <t>2018年新疆西藏四川藏区专项（第二批）中央基建投资预算（拨款）</t>
  </si>
  <si>
    <t>新财建[2018]197号</t>
  </si>
  <si>
    <t>下达2018年新疆西藏四省四省藏区专项中央基建投资预算</t>
  </si>
  <si>
    <t>新财建[2018]57号</t>
  </si>
  <si>
    <t>下达2018年人民防空经费</t>
  </si>
  <si>
    <t>新财行[2018]0035号</t>
  </si>
  <si>
    <t>下达2018年人民防空经费资金</t>
  </si>
  <si>
    <t>新财行[2018]0151号</t>
  </si>
  <si>
    <t>下达2018年民兵预备役经费（预备役训练补助经费）</t>
  </si>
  <si>
    <t>新财行[2018]0222号</t>
  </si>
  <si>
    <t>下达预备役训练补助经费</t>
  </si>
  <si>
    <t>下达2018年民兵预备役经费（民兵训练补助经费）</t>
  </si>
  <si>
    <t>下达2018年边海防基础设施维护费预算</t>
  </si>
  <si>
    <t>新财行[2018]0147号</t>
  </si>
  <si>
    <t>军分区（新老兵过往、国防动员委员会经费）</t>
  </si>
  <si>
    <t>边境军警兵民联管联防专项经费</t>
  </si>
  <si>
    <t>新财行[2018]0114号</t>
  </si>
  <si>
    <t>下达边海防基础设施维护经费</t>
  </si>
  <si>
    <t>新财行[2018]5号</t>
  </si>
  <si>
    <t>伙食费</t>
  </si>
  <si>
    <t>武警喀什地区边防支队</t>
  </si>
  <si>
    <t>卡拉苏边防检查站（武警伙食补助经费）</t>
  </si>
  <si>
    <t>边防总队特战大队（伙食补助）</t>
  </si>
  <si>
    <t>武警边防总队南疆边防指挥部（伙食费）</t>
  </si>
  <si>
    <t>边防总队特战大队（阿塔边民民生经费）</t>
  </si>
  <si>
    <t>新疆边防总队喀什边防检查站</t>
  </si>
  <si>
    <t>武警喀什地区警卫处（2018年智能制证验证设备经费）</t>
  </si>
  <si>
    <t>业务经费</t>
  </si>
  <si>
    <t>专项工作经费</t>
  </si>
  <si>
    <t>下达2018年基础设施建设中央基建投资预算(拨款)</t>
  </si>
  <si>
    <t>新财建[2018]0106</t>
  </si>
  <si>
    <t>2018年地方政法基础设施建设中央基建投资预算</t>
  </si>
  <si>
    <t>新财建[2018]0138</t>
  </si>
  <si>
    <t>全区出入境制证成本</t>
  </si>
  <si>
    <t>新财行[2018]0030号</t>
  </si>
  <si>
    <t>2018年地方政法基础设施建设奖励投资中央基建投资预算</t>
  </si>
  <si>
    <t>新财建[2018]226号</t>
  </si>
  <si>
    <t>自治区禁毒专项经费;下达禁毒补助专项</t>
  </si>
  <si>
    <t>新财行[2018]0031号</t>
  </si>
  <si>
    <t>下达2018年禁毒补助经费</t>
  </si>
  <si>
    <t>新财行[2018]0234号</t>
  </si>
  <si>
    <t>全区交警业务成本性支出</t>
  </si>
  <si>
    <t>新财行[2018]0045号</t>
  </si>
  <si>
    <t>武警新疆总队南疆指挥部后勤处（工作经费）</t>
  </si>
  <si>
    <t>片区指挥部工作经费</t>
  </si>
  <si>
    <t>安全局（国家安全人民防线专项资金）</t>
  </si>
  <si>
    <t>南疆三地州及阿瓦提县法官、检察官绩效奖励经费</t>
  </si>
  <si>
    <t>新财行[2018]0121号</t>
  </si>
  <si>
    <t>新财行[2018]0086号</t>
  </si>
  <si>
    <t>新财行[2017]0047</t>
  </si>
  <si>
    <t>2018年度本级幼儿园志愿者生活补助资金</t>
  </si>
  <si>
    <t>下达2018年新疆西藏等地区教育特殊补助专项资金</t>
  </si>
  <si>
    <t>新财教[2017]319号</t>
  </si>
  <si>
    <t>2017年中央财政支持学前教育发展资金</t>
  </si>
  <si>
    <t>新财教[2017]326号</t>
  </si>
  <si>
    <t>2018年新疆西藏等地区教育特殊补助专项</t>
  </si>
  <si>
    <t>新财教[2018]170号</t>
  </si>
  <si>
    <t>2018年支持学前教育发展资金</t>
  </si>
  <si>
    <t>新财教[2018]206号</t>
  </si>
  <si>
    <t>下达2018年自治区第四批地方政府债券（新增债券）资金</t>
  </si>
  <si>
    <t>新财教[2018]207号</t>
  </si>
  <si>
    <t>自治区学前国语教育发展保障经费</t>
  </si>
  <si>
    <t>新财教[2018]23号</t>
  </si>
  <si>
    <t>下达2018年学前国语干部生活补助费</t>
  </si>
  <si>
    <t>新财教[2018]273号</t>
  </si>
  <si>
    <t>学前教育专项资金</t>
  </si>
  <si>
    <t>新财教[2018]38号</t>
  </si>
  <si>
    <t>新财教[2018]39号</t>
  </si>
  <si>
    <t>下达2018年中央财政支持学前教育发展资金</t>
  </si>
  <si>
    <t>新财教[2018]77号</t>
  </si>
  <si>
    <t>下达2018年南疆学前国语教育干部生活费和南疆工作补贴补助经费</t>
  </si>
  <si>
    <t>新财教[2018]97号</t>
  </si>
  <si>
    <t>下达2018年教育现代化推进工程中央基建投资预算</t>
  </si>
  <si>
    <t>新财建[2018]0064</t>
  </si>
  <si>
    <t>内初班、区内高中班学生经常性经费，教职工专项补助经费，内初班办公经费</t>
  </si>
  <si>
    <t>新财教[2017]54号</t>
  </si>
  <si>
    <t>城乡义务教育经费保障机制专项资金</t>
  </si>
  <si>
    <t>新财教[2018]113号</t>
  </si>
  <si>
    <t>新财教[2018]11号</t>
  </si>
  <si>
    <t>新财教[2018]32号</t>
  </si>
  <si>
    <t>自治区特岗教师绩效工资经费</t>
  </si>
  <si>
    <t>新财教[2018]46号</t>
  </si>
  <si>
    <t>财政部 教育部下达2017年学生资助补助经费（普通高中部分）</t>
  </si>
  <si>
    <t>新财教[2017]221号</t>
  </si>
  <si>
    <t>追加下达新疆维吾尔自治区2017年学生资助补助经费（普通高中部分）预算</t>
  </si>
  <si>
    <t>新财教[2017]306号</t>
  </si>
  <si>
    <t>下达2018年改善普通高中学校办学条件补助资金</t>
  </si>
  <si>
    <t>新财教[2017]316号</t>
  </si>
  <si>
    <t>下达2018年学生资助补助经费（普通高中部分）</t>
  </si>
  <si>
    <t>新财教[2017]317号</t>
  </si>
  <si>
    <t>2018年学生资助补助经费（普通高中部分）</t>
  </si>
  <si>
    <t>新财教[2018]160号</t>
  </si>
  <si>
    <t>2018年改善普通高中学校办学条件补助资金</t>
  </si>
  <si>
    <t>新财教[2018]175号</t>
  </si>
  <si>
    <t>下达2018年自治区第九批地方政府新增一般债券安排项目资金</t>
  </si>
  <si>
    <t>新财教[2018]245号</t>
  </si>
  <si>
    <t>普通高中国家助学金;下达2018年学生资助补助经费（普通高中部分）普通高中学生免学费补助资金</t>
  </si>
  <si>
    <t>新财教[2018]60号</t>
  </si>
  <si>
    <t>财政部 教育部追加下达2018年学生资助补助经费（高等教育）</t>
  </si>
  <si>
    <t>新财教[2018]306号</t>
  </si>
  <si>
    <t>自治区大学生实习计划</t>
  </si>
  <si>
    <t>新财教[2018]53号</t>
  </si>
  <si>
    <t>2018年暑期国语强化工作经费</t>
  </si>
  <si>
    <t>2017年城乡义务教育补助经费</t>
  </si>
  <si>
    <t>新财教[2017]109号</t>
  </si>
  <si>
    <t>下达2018年城乡义务教育补助经费</t>
  </si>
  <si>
    <t>新财教[2017]310号</t>
  </si>
  <si>
    <t>下达2018年农村义务教育薄弱学校改造补助资金</t>
  </si>
  <si>
    <t>新财教[2017]315号</t>
  </si>
  <si>
    <t>下达2017年薄弱学校改造补助资金预算</t>
  </si>
  <si>
    <t>新财教[2017]46号</t>
  </si>
  <si>
    <t>促进教育事业发展资金</t>
  </si>
  <si>
    <t>新财教[2018]104号</t>
  </si>
  <si>
    <t>中小学和幼儿园教师培训项目经费</t>
  </si>
  <si>
    <t>新财教[2018]140号</t>
  </si>
  <si>
    <t>下达自治区教育厅2018年下半年南疆四地州自聘老师工资补助资金</t>
  </si>
  <si>
    <t>新财教[2018]148号</t>
  </si>
  <si>
    <t>2018年农村义务教育薄弱学校改造补助</t>
  </si>
  <si>
    <t>新财教[2018]165号</t>
  </si>
  <si>
    <t>新财教[2018]171号</t>
  </si>
  <si>
    <t>自治区义务教育阶段班主任津贴补助经费</t>
  </si>
  <si>
    <t>新财教[2018]17号</t>
  </si>
  <si>
    <t>新财教[2018]244号</t>
  </si>
  <si>
    <t>新财教[2018]27号</t>
  </si>
  <si>
    <t>南疆四地州中小学 幼儿园配备临聘人员工资补助项目</t>
  </si>
  <si>
    <t>新财教[2018]28号</t>
  </si>
  <si>
    <t>下达南疆四地州自聘教师工作补助资金</t>
  </si>
  <si>
    <t>新财教[2018]83号</t>
  </si>
  <si>
    <t>下达2018年学生资助补助经费（中职国家助学金和免学费补助资金）</t>
  </si>
  <si>
    <t>新财教[2017]302号</t>
  </si>
  <si>
    <t>中等职业学校国家免学费补助资金</t>
  </si>
  <si>
    <t>自治区职业教育专项资金</t>
  </si>
  <si>
    <t>2018年学生资助补助经费（中等职业学校国家助学金和免学费补助资金）</t>
  </si>
  <si>
    <t>新财教[2018]162号</t>
  </si>
  <si>
    <t>新财教[2018]174号</t>
  </si>
  <si>
    <t>新财教[2018]193号</t>
  </si>
  <si>
    <t>财政部 教育部 2018年现代职业教育质量提升计划专项资金</t>
  </si>
  <si>
    <t>新财教[2018]205号</t>
  </si>
  <si>
    <t>下达2018年现代职业教育质量提升计划专项资金</t>
  </si>
  <si>
    <t>新财教[2018]24号</t>
  </si>
  <si>
    <t>新财教[2018]56号</t>
  </si>
  <si>
    <t>中等职业学校国家免学费补助资金;下达2018年学生资助补助经费（中职国家助学金和免学费补助资金）</t>
  </si>
  <si>
    <t>新财教[2018]58号</t>
  </si>
  <si>
    <t>新财教[2018]164号</t>
  </si>
  <si>
    <t>财政部 教育部 人社部关于追加下达2018年学生资助补助经费（中等职业学校免学费补助资金）</t>
  </si>
  <si>
    <t>新财教[2018]270号</t>
  </si>
  <si>
    <t>中等职业学校国家免学费补助资金;自治区职业教育专项资金;下达2018年学生资助补助经费（中职国家助学金和免学费补助资金）</t>
  </si>
  <si>
    <t>新财教[2018]57号</t>
  </si>
  <si>
    <t>新财教[2018]59号</t>
  </si>
  <si>
    <t>喀什技师学院二期工程建设经费</t>
  </si>
  <si>
    <t>新财教[2018]142号</t>
  </si>
  <si>
    <t>下达2018年特殊教育补助资金</t>
  </si>
  <si>
    <t>新财教[2017]318号</t>
  </si>
  <si>
    <t>2018年特殊教育补助资金</t>
  </si>
  <si>
    <t>新财教[2018]194号</t>
  </si>
  <si>
    <t>下达2018年“三区”人才计划专项工作补助经费</t>
  </si>
  <si>
    <t>新财教[2017]309号</t>
  </si>
  <si>
    <t>塔什库尔干塔吉克自治县提高寄宿学生伙食标准、工勤人员待遇补助</t>
  </si>
  <si>
    <t>新财教[2017]323号</t>
  </si>
  <si>
    <t>财政部教育部下达2018年“三区”人才计划教师专项工作补助经费</t>
  </si>
  <si>
    <t>新财教[2018]130号</t>
  </si>
  <si>
    <t>新财教[2018]173号</t>
  </si>
  <si>
    <t>自治区创新环境（人才、基地）建设专项</t>
  </si>
  <si>
    <t>新财教[2018]133号</t>
  </si>
  <si>
    <t>新财教[2018]196号</t>
  </si>
  <si>
    <t>新财教[2018]211号</t>
  </si>
  <si>
    <t>新财教[2018]243号</t>
  </si>
  <si>
    <t>自治区科技成果转化示范专项</t>
  </si>
  <si>
    <t>自治区农业技术推广与服务专项补助资金</t>
  </si>
  <si>
    <t>新财农[2018]42号</t>
  </si>
  <si>
    <t>中央下达2018年边远贫困地区边疆民族地区和革命老区人才支持计划科技人员专项计划</t>
  </si>
  <si>
    <t>新财教[2018]102号</t>
  </si>
  <si>
    <t>自治区重大科普活动经费</t>
  </si>
  <si>
    <t>下达科技馆免费开放补助资金</t>
  </si>
  <si>
    <t>新财教[2018]74号</t>
  </si>
  <si>
    <t>基层科普行动计划</t>
  </si>
  <si>
    <t>新财教[2018]172号</t>
  </si>
  <si>
    <t>自治区区域协同创新专项</t>
  </si>
  <si>
    <t>下达2018年中央补助地方公共文化服务体系建设专项资金</t>
  </si>
  <si>
    <t>新财教[2017]296号</t>
  </si>
  <si>
    <t>下达2018年非物质文化遗产保护专项资金</t>
  </si>
  <si>
    <t>新财教[2017]298号</t>
  </si>
  <si>
    <t>2018年非物质文化遗产保护专项资金</t>
  </si>
  <si>
    <t>新财教[2018]155号</t>
  </si>
  <si>
    <t>自治区非物质文化遗产保护经费</t>
  </si>
  <si>
    <t>新财教[2018]71号</t>
  </si>
  <si>
    <t>下达2018年中央补助地方美术馆 公共图书馆 文化馆（站）免费开放专项资金</t>
  </si>
  <si>
    <t>新财教[2017]286号</t>
  </si>
  <si>
    <t>财政部下达2018年美术馆 公共图书馆文化馆（站）免费开放补助资金</t>
  </si>
  <si>
    <t>新财教[2018]100号</t>
  </si>
  <si>
    <t>下达2018年文化人才专项经费</t>
  </si>
  <si>
    <t>新财教[2018]103号</t>
  </si>
  <si>
    <t>宣传系统重点项目补助经费</t>
  </si>
  <si>
    <t>新财教[2018]202号</t>
  </si>
  <si>
    <t>美术馆、图书馆、文化馆（站、室）免费开放自治区配套</t>
  </si>
  <si>
    <t>新财教[2018]67号</t>
  </si>
  <si>
    <t>新财教[2018]96号</t>
  </si>
  <si>
    <t>下达自治区文化厅自治区野外文物保护单位看护人员专项补助经费</t>
  </si>
  <si>
    <t>新财教[2017]268号</t>
  </si>
  <si>
    <t>自治区文物保护专项经费</t>
  </si>
  <si>
    <t>新财教[2018]70号</t>
  </si>
  <si>
    <t>文物保护单位看护人员专项补助经费</t>
  </si>
  <si>
    <t>新财教[2018]94号</t>
  </si>
  <si>
    <t>下达2018年博物馆纪念馆逐步免费开放补助资金</t>
  </si>
  <si>
    <t>新财教[2017]300号</t>
  </si>
  <si>
    <t>下达2018年公共体育场馆向社会免费或低收费开放补助资金</t>
  </si>
  <si>
    <t>新财教[2017]285号</t>
  </si>
  <si>
    <t>财政部下达2018年公共体育场馆向社会免费或低收费开放补助资金;大型体育场馆免费开放补助专项</t>
  </si>
  <si>
    <t>新财教[2018]99号</t>
  </si>
  <si>
    <t>新财教[2018]19号</t>
  </si>
  <si>
    <t>2018年公共体育普及工程中央基建投资预算（拨款）</t>
  </si>
  <si>
    <t>新财建[2018]243号</t>
  </si>
  <si>
    <t>自治区无线覆盖工程运行维护费</t>
  </si>
  <si>
    <t>新财教[2018]64号</t>
  </si>
  <si>
    <t>全区乡镇村村通运维聘用人员工资</t>
  </si>
  <si>
    <t>新财教[2018]66号</t>
  </si>
  <si>
    <t>自治区预算内基本建设投资及重大项目前期费</t>
  </si>
  <si>
    <t>新财建[2018]0281</t>
  </si>
  <si>
    <t>2018年中央补助地方公共文化服务体系建设专项资金</t>
  </si>
  <si>
    <t>新财教[2018]159号</t>
  </si>
  <si>
    <t>新财教[2018]20号</t>
  </si>
  <si>
    <t>下达2018年少数民族文化事业发展补助资金</t>
  </si>
  <si>
    <t>新财教[2018]62号</t>
  </si>
  <si>
    <t>新财教[2018]78号</t>
  </si>
  <si>
    <t>全区养老保险扩面征缴、稽核举报考核奖励金</t>
  </si>
  <si>
    <t>新财社[2018]61号</t>
  </si>
  <si>
    <t>全区社会保险代办员补助经费</t>
  </si>
  <si>
    <t>新财社[2018]62号</t>
  </si>
  <si>
    <t>全民参保计划实施费</t>
  </si>
  <si>
    <t>新财社[2018]63号</t>
  </si>
  <si>
    <t>下达第二次全国地名普查补助资金</t>
  </si>
  <si>
    <t>新财社[2018]108号</t>
  </si>
  <si>
    <t>对机关事业单位基本养老保险基金的补助资金</t>
  </si>
  <si>
    <t>新财社[2017]16号</t>
  </si>
  <si>
    <t>新财社[2017]21号</t>
  </si>
  <si>
    <t>自治区国有企业改革成本</t>
  </si>
  <si>
    <t>新财企[2018]0041</t>
  </si>
  <si>
    <t>新财企[2018]0042</t>
  </si>
  <si>
    <t>新财企[2018]0044</t>
  </si>
  <si>
    <t>下达2018年就业补助资金</t>
  </si>
  <si>
    <t>新财社[2017]233号</t>
  </si>
  <si>
    <t>下达2018年就业补助资金预算</t>
  </si>
  <si>
    <t>新财社[2018]133号</t>
  </si>
  <si>
    <t>自治区促进就业和职业技能培训专项资金</t>
  </si>
  <si>
    <t>新财社[2018]44号</t>
  </si>
  <si>
    <t>新财社[2018]45号</t>
  </si>
  <si>
    <t>新财社[2018]46号</t>
  </si>
  <si>
    <t>下达2018年优抚对象补助经费预算（第三批）</t>
  </si>
  <si>
    <t>新财社[2018]208号</t>
  </si>
  <si>
    <t>下达2018年优抚对象补助经费</t>
  </si>
  <si>
    <t>新财社[2017]230号</t>
  </si>
  <si>
    <t>优抚对象生活补助自治区财政补助资金</t>
  </si>
  <si>
    <t>下达2018年优抚对象补助经费预算（第一批）</t>
  </si>
  <si>
    <t>新财社[2018]128号</t>
  </si>
  <si>
    <t>新财社[2018]163号</t>
  </si>
  <si>
    <t>下达2018年优抚对象补助经费预算（第二批）</t>
  </si>
  <si>
    <t>优抚事业单位补助资金</t>
  </si>
  <si>
    <t>新财社[2018]74号</t>
  </si>
  <si>
    <t>移交政府安置的无军籍退休职工津补贴自治区财政补助资金</t>
  </si>
  <si>
    <t>新财社[2018]33号</t>
  </si>
  <si>
    <t>下达2018年退役安置补助经费预算（第一批）</t>
  </si>
  <si>
    <t>新财社[2018]178号</t>
  </si>
  <si>
    <t>提前下达2018年退役安置补助金费预算指标</t>
  </si>
  <si>
    <t>新财社[2017]232号</t>
  </si>
  <si>
    <t>2018年第三批退役安置补助经费（第三批）</t>
  </si>
  <si>
    <t>新财社[2018]181号</t>
  </si>
  <si>
    <t>新财社[2018]227号</t>
  </si>
  <si>
    <t>1993－2000年军队复员干部接续接续社保和生活补助自治区财政补助资金</t>
  </si>
  <si>
    <t>新财社[2018]36号</t>
  </si>
  <si>
    <t>新财社[2018]64号</t>
  </si>
  <si>
    <t>新财社[2018]72号</t>
  </si>
  <si>
    <t>下达2018年社会服务兜底工程中央基建投资预算</t>
  </si>
  <si>
    <t>新财建[2018]0061</t>
  </si>
  <si>
    <t>老人福利专项自治区财政补助资金</t>
  </si>
  <si>
    <t>新财社[2018]75号</t>
  </si>
  <si>
    <t>新财社[2018]77号</t>
  </si>
  <si>
    <t>农村困难群众和四老人员补助经费</t>
  </si>
  <si>
    <t>新财社[2018]79号</t>
  </si>
  <si>
    <t>下达2018年残疾人事业发展补助资金</t>
  </si>
  <si>
    <t>新财社[2017]241号</t>
  </si>
  <si>
    <t>下达2018年残疾人事业发展补助资金预算（一般公共预算）</t>
  </si>
  <si>
    <t>新财社[2018]123号</t>
  </si>
  <si>
    <t>残疾人事业发展补助资金</t>
  </si>
  <si>
    <t>新财社[2018]37号</t>
  </si>
  <si>
    <t>残疾人就业保障金</t>
  </si>
  <si>
    <t>新财社[2018]40号</t>
  </si>
  <si>
    <t>新财社[2018]42号</t>
  </si>
  <si>
    <t>困难残疾人生活补助和重度残疾人护理补贴自治区财政补助资金</t>
  </si>
  <si>
    <t>新财社[2018]76号</t>
  </si>
  <si>
    <t>残联残疾人康复和托养中心建设</t>
  </si>
  <si>
    <t>下达2017年中央自然灾害生活补助资金</t>
  </si>
  <si>
    <t>新财社[2017]256号</t>
  </si>
  <si>
    <t>下达克州喀什地区自然灾害生活救助资金</t>
  </si>
  <si>
    <t>新财社[2018]112号</t>
  </si>
  <si>
    <t>城乡居民基本养老保险自治区财政补助资金</t>
  </si>
  <si>
    <t>新财社[2018]60号</t>
  </si>
  <si>
    <t>下达国有企业职教幼教退休教师待遇补助资金</t>
  </si>
  <si>
    <t>新财企[2017]0122</t>
  </si>
  <si>
    <t>下达2018年中央财政困难群众救助补助资金</t>
  </si>
  <si>
    <t>新财社[2017]239号</t>
  </si>
  <si>
    <t>社会救助补助资金</t>
  </si>
  <si>
    <t>下达2018年中央财政困难群众救助补助资金预算</t>
  </si>
  <si>
    <t>新财社[2018]183号</t>
  </si>
  <si>
    <t>“双集中”供养生活补助及护理补助自治区财政补助资金</t>
  </si>
  <si>
    <t>新财社[2018]86号</t>
  </si>
  <si>
    <t>城乡困难群众社会救助自治区财政补助资金</t>
  </si>
  <si>
    <t>新财社[2018]87号</t>
  </si>
  <si>
    <t>新财社[2018]88号</t>
  </si>
  <si>
    <t>地区二医院</t>
  </si>
  <si>
    <t>下达2018年全民健康保障工程中央基建投资</t>
  </si>
  <si>
    <t>新财建[2018]0067</t>
  </si>
  <si>
    <t>下达2017年中央财政医疗服务能力提升补助资金</t>
  </si>
  <si>
    <t>新财社[2017]192号</t>
  </si>
  <si>
    <t>下达2018年中央财政医疗服务能力提升补助资金（第二批）</t>
  </si>
  <si>
    <t>新财社[2017]227号</t>
  </si>
  <si>
    <t>下达2018年中央财政医疗服务能力提升补助资金</t>
  </si>
  <si>
    <t>新财社[2017]248号</t>
  </si>
  <si>
    <t>下达2018年医疗服务能力提升（公立医院综合改革）补助资金预算</t>
  </si>
  <si>
    <t>新财社[2018]136号</t>
  </si>
  <si>
    <t>下达2018年基本药物补助资金</t>
  </si>
  <si>
    <t>新财社[2017]245号</t>
  </si>
  <si>
    <t>乡村医生自治区财政补助资金</t>
  </si>
  <si>
    <t>新财社[2018]52号</t>
  </si>
  <si>
    <t>下达2017年卫生领域中央基建投资预算（结转）</t>
  </si>
  <si>
    <t>新财建[2017]194号</t>
  </si>
  <si>
    <t>下达2018年公共卫生服务补助资金</t>
  </si>
  <si>
    <t>新财社[2017]244号</t>
  </si>
  <si>
    <t>下达2018年公共卫生服务补助资金（基本公共卫生服务）预算</t>
  </si>
  <si>
    <t>新财社[2018]138号</t>
  </si>
  <si>
    <t>基本公共卫生服务项目自治区配套资金</t>
  </si>
  <si>
    <t>新财社[2018]53号</t>
  </si>
  <si>
    <t>下达2018年公共卫生食药监管部分补助资金</t>
  </si>
  <si>
    <t>新财社[2017]242号</t>
  </si>
  <si>
    <t>新财社[2017]247号</t>
  </si>
  <si>
    <t>下达2018年公共卫生服务补助资金（重大公共卫生服务）预算</t>
  </si>
  <si>
    <t>新财社[2018]140号</t>
  </si>
  <si>
    <t>下达2018年医疗服务能力提升（卫生健康人才培养培训）补助资金预算</t>
  </si>
  <si>
    <t>新财社[2018]141号</t>
  </si>
  <si>
    <t>新财社[2018]157号</t>
  </si>
  <si>
    <t>下达自治区卫计委结核病防治经费</t>
  </si>
  <si>
    <t>新财社[2018]237号</t>
  </si>
  <si>
    <t>食品药品安全专项经费</t>
  </si>
  <si>
    <t>新财社[2018]41号</t>
  </si>
  <si>
    <t>自治区疾病预防控制专项经费</t>
  </si>
  <si>
    <t>新财社[2018]54号</t>
  </si>
  <si>
    <t>自治区重大公共卫生服务补助资金</t>
  </si>
  <si>
    <t>新财社[2018]58号</t>
  </si>
  <si>
    <t>自治区中医民族医事业专项经费</t>
  </si>
  <si>
    <t>新财社[2018]51号</t>
  </si>
  <si>
    <t>下达2018年公共卫生服务补助资金中医药部分</t>
  </si>
  <si>
    <t>新财社[2017]246号</t>
  </si>
  <si>
    <t>下达2018年公用卫生服务补助资金预算</t>
  </si>
  <si>
    <t>新财社[2018]57号</t>
  </si>
  <si>
    <t>计划生育服务补助资金</t>
  </si>
  <si>
    <t>新财社[2018]55号</t>
  </si>
  <si>
    <t>下达2018年计划生育转移支付资金</t>
  </si>
  <si>
    <t>新财社[2017]226号</t>
  </si>
  <si>
    <t>下达2018年计划生育服务补助资金预算</t>
  </si>
  <si>
    <t>新财社[2018]139号</t>
  </si>
  <si>
    <t>下达2018年自治区计划生育项目补助资金</t>
  </si>
  <si>
    <t>新财社[2018]210号</t>
  </si>
  <si>
    <t>计划生育奖励扶助政策补助资金</t>
  </si>
  <si>
    <t>新财社[2018]56号</t>
  </si>
  <si>
    <t>行政离休人员医疗费</t>
  </si>
  <si>
    <t>地厅级干部医疗费</t>
  </si>
  <si>
    <t>事业单位离休人员医疗费</t>
  </si>
  <si>
    <t>城镇居民医保自治区财政补助资金</t>
  </si>
  <si>
    <t>新财社[2018]73号</t>
  </si>
  <si>
    <t>人身意外伤害保险本级补助资金</t>
  </si>
  <si>
    <t>人身意外伤害保险自治区财政补助资金</t>
  </si>
  <si>
    <t>新财社[2018]67号</t>
  </si>
  <si>
    <t>下达2018年中央财政医疗补助资金</t>
  </si>
  <si>
    <t>下达2018年城乡医疗补助资金预算</t>
  </si>
  <si>
    <t>下达2018年医疗补助资金预算</t>
  </si>
  <si>
    <t>新财社[2018]219号</t>
  </si>
  <si>
    <t>下达2018年优抚对象医疗保障经费</t>
  </si>
  <si>
    <t>新财社[2017]231号</t>
  </si>
  <si>
    <t>下达2018年优抚对象医疗保障经费预算</t>
  </si>
  <si>
    <t>新财社[2018]129号</t>
  </si>
  <si>
    <t>企业单位离休人员医疗费</t>
  </si>
  <si>
    <t>财政部 卫生部健康委员会下达2018年中央财政医疗服务能力提升（临床服务能力建设）补助资金</t>
  </si>
  <si>
    <t>新财社[2018]231号</t>
  </si>
  <si>
    <t>全区环境空气自动站运维经费</t>
  </si>
  <si>
    <t>新财建[2018]114号</t>
  </si>
  <si>
    <t>2018年生态文明建设专项（第二批）中央基建投资预算</t>
  </si>
  <si>
    <t>新财建[2018]0144</t>
  </si>
  <si>
    <t>自治区水污染防治专项资金</t>
  </si>
  <si>
    <t>新财建[2018]188号</t>
  </si>
  <si>
    <t>下达2016年土地污染防治专项资金（第二批）预算结转指标</t>
  </si>
  <si>
    <t>新财建[2018]20号</t>
  </si>
  <si>
    <t>下达2017年土壤污染防治专项资金</t>
  </si>
  <si>
    <t>新财建[2018]30号</t>
  </si>
  <si>
    <t>2018年土壤污染防治专项资金预算</t>
  </si>
  <si>
    <t>新财建[2018]517号</t>
  </si>
  <si>
    <t>下达农村环境整治资金</t>
  </si>
  <si>
    <t>新财建[2018]460号</t>
  </si>
  <si>
    <t>农村环境综合整治项目</t>
  </si>
  <si>
    <t>新财建[2018]71号</t>
  </si>
  <si>
    <t>新财建[2018]99号</t>
  </si>
  <si>
    <t>下达2018年退耕还林还草补助资金</t>
  </si>
  <si>
    <t>新财农[2017]140号</t>
  </si>
  <si>
    <t>2018年退耕还林还草补助资金</t>
  </si>
  <si>
    <t>新财农[2018]66号</t>
  </si>
  <si>
    <t>新财农[2017]139号</t>
  </si>
  <si>
    <t>2018年退牧还草工程中央基建投资预算</t>
  </si>
  <si>
    <t>新财建[2018]0137</t>
  </si>
  <si>
    <t>自治区节能减排专项资金</t>
  </si>
  <si>
    <t>新财建[2018]151号</t>
  </si>
  <si>
    <t>新财建[2018]227号</t>
  </si>
  <si>
    <t>新财建[2018]166号</t>
  </si>
  <si>
    <t>可再生能源发展专项资金预算（第四批）</t>
  </si>
  <si>
    <t>新财建[2018]216号</t>
  </si>
  <si>
    <t>下达2017年工业企业结构调整专项奖补资金</t>
  </si>
  <si>
    <t>新财建[2017]237号</t>
  </si>
  <si>
    <t>2018年退耕还林还草工程中央基建投资预算</t>
  </si>
  <si>
    <t>新财建[2018]0124</t>
  </si>
  <si>
    <t>新财建[2018]219号</t>
  </si>
  <si>
    <t>自治区城市维护专项资金</t>
  </si>
  <si>
    <t>新财建[2018]109号</t>
  </si>
  <si>
    <t>2018年动植物保护能力提升工程及农产品质检体系建设项目中央基建投资预算</t>
  </si>
  <si>
    <t>新财建[2018]0136</t>
  </si>
  <si>
    <t>2018年畜禽粪污资源化利用工程中央基建投资预算</t>
  </si>
  <si>
    <t>新财建[2018]0148</t>
  </si>
  <si>
    <t>下达农业生产救灾及特大防汛抗旱补助资金</t>
  </si>
  <si>
    <t>新财农[2017]133号</t>
  </si>
  <si>
    <t>基层防疫人员工作补助</t>
  </si>
  <si>
    <t>新财农[2018]16号</t>
  </si>
  <si>
    <t>自治区渔业发展专项资金</t>
  </si>
  <si>
    <t>新财农[2018]37号</t>
  </si>
  <si>
    <t>新财农[2018]40号</t>
  </si>
  <si>
    <t>下达自治区村级动物防疫员补助资金</t>
  </si>
  <si>
    <t>新财农[2018]63号</t>
  </si>
  <si>
    <t>2018年动物防疫等补助经费预算</t>
  </si>
  <si>
    <t>新财农[2018]71号</t>
  </si>
  <si>
    <t>新财农[2017]136号</t>
  </si>
  <si>
    <t>2018年农业生产救灾及特大防汛抗旱补助资金预算</t>
  </si>
  <si>
    <t>新财农[2018]100号</t>
  </si>
  <si>
    <t>下达2017年中央财政农业生产救灾及特大防汛抗旱补助资金</t>
  </si>
  <si>
    <t>新财农[2018]33号</t>
  </si>
  <si>
    <t>下达2018年粮改饲资金</t>
  </si>
  <si>
    <t>关于提前下达2016年部分农业专项转移支付指标的通知</t>
  </si>
  <si>
    <t>新财农[2016]54号</t>
  </si>
  <si>
    <t>下达2018年农机深松整地补助资金</t>
  </si>
  <si>
    <t>新财农[2017]137号</t>
  </si>
  <si>
    <t>财政扶持农机化发展专项</t>
  </si>
  <si>
    <t>新财农[2018]19号</t>
  </si>
  <si>
    <t>下达农业资源及生态保护补助资金</t>
  </si>
  <si>
    <t>2018年农业资源及生态保护补助资金预算</t>
  </si>
  <si>
    <t>新财农[2018]78号</t>
  </si>
  <si>
    <t>新财农[2018]79号</t>
  </si>
  <si>
    <t>新财农[2018]98号</t>
  </si>
  <si>
    <t>收回2018年农村扶贫公路中央基建投资预算</t>
  </si>
  <si>
    <t>新财建[2018]0132</t>
  </si>
  <si>
    <t>交通专项资金（农村公路建设）</t>
  </si>
  <si>
    <t>新财建[2018]84号</t>
  </si>
  <si>
    <t>新财建[2018]90号</t>
  </si>
  <si>
    <t>下达2016年成品油价格调整对渔业的补助</t>
  </si>
  <si>
    <t>新财建[2017]455号</t>
  </si>
  <si>
    <t>下达石油价格调整对渔业、农村客运、出租车的补助</t>
  </si>
  <si>
    <t>新财建[2018]110号</t>
  </si>
  <si>
    <t>下达高校毕业生到村任职补助经费</t>
  </si>
  <si>
    <t>新财行[2017]0356号</t>
  </si>
  <si>
    <t>下达2016年度到村任职高校毕业生财政补助资金</t>
  </si>
  <si>
    <t>新财行[2018]0224号</t>
  </si>
  <si>
    <t>结算下达2017年度到村任职高校毕业生中央财政补助资金</t>
  </si>
  <si>
    <t>新财行[2018]0330号</t>
  </si>
  <si>
    <t>关于提前下达2016年中央财政现代农业生产发展资金预算指标的通知</t>
  </si>
  <si>
    <t>新财农[2016]34号</t>
  </si>
  <si>
    <t>财政部关于拨付2016年现代农业生产发展资金的通知</t>
  </si>
  <si>
    <t>新财农[2016]95号</t>
  </si>
  <si>
    <t>下达农村土地承包经营权确权登记颁证补助资金</t>
  </si>
  <si>
    <t>自治区奶业发展补助</t>
  </si>
  <si>
    <t>新财农[2017]8号</t>
  </si>
  <si>
    <t>自治区农村土地承包经营权确权登记工作经费</t>
  </si>
  <si>
    <t>新财农[2018]13号</t>
  </si>
  <si>
    <t>学生饮用奶补助资金</t>
  </si>
  <si>
    <t>新财农[2018]17号</t>
  </si>
  <si>
    <t>自治区现代农业示范建设补助专项</t>
  </si>
  <si>
    <t>新财农[2018]27号</t>
  </si>
  <si>
    <t>自治区现代畜牧业发展资金</t>
  </si>
  <si>
    <t>新财农[2018]32号</t>
  </si>
  <si>
    <t>新财农[2018]43号</t>
  </si>
  <si>
    <t>新财农[2018]44号</t>
  </si>
  <si>
    <t>新财农[2018]45号</t>
  </si>
  <si>
    <t>新财农[2018]46号</t>
  </si>
  <si>
    <t>下达自治区农业厅自治区农村土地确权颁证补助资金</t>
  </si>
  <si>
    <t>新财农[2018]50号</t>
  </si>
  <si>
    <t>新财农[2018]51号</t>
  </si>
  <si>
    <t>农业生产发展资金预算</t>
  </si>
  <si>
    <t>新财农[2018]72号</t>
  </si>
  <si>
    <t>新财农[2018]73号</t>
  </si>
  <si>
    <t>新财农[2018]74号</t>
  </si>
  <si>
    <t>新财农[2018]75号</t>
  </si>
  <si>
    <t>新财农[2018]76号</t>
  </si>
  <si>
    <t>新财农[2018]77号</t>
  </si>
  <si>
    <t>下达人民警察法定工作日之外加班补贴和执勤岗位津贴补助资金</t>
  </si>
  <si>
    <t>新财农[2018]58号</t>
  </si>
  <si>
    <t>新财农[2018]59号</t>
  </si>
  <si>
    <t>2018年重点防护林工程中央基建投资预算</t>
  </si>
  <si>
    <t>新财建[2018]0127</t>
  </si>
  <si>
    <t>下达2018年森林资源培育补助资金</t>
  </si>
  <si>
    <t>2018年林业改革发展资金预算</t>
  </si>
  <si>
    <t>新财农[2018]93号</t>
  </si>
  <si>
    <t>2018年湿地保护和林木种质资源保护工程中央基建投资预算</t>
  </si>
  <si>
    <t>新财建[2018]0125</t>
  </si>
  <si>
    <t>自治区林业发展补助资金</t>
  </si>
  <si>
    <t>新财农[2018]47号</t>
  </si>
  <si>
    <t>下达2018年森林资源管护补助资金</t>
  </si>
  <si>
    <t>下达2018年生态保护与恢复补助资金</t>
  </si>
  <si>
    <t>下达2018年草原防火等项目中央基建投资预算(拨款)</t>
  </si>
  <si>
    <t>新财建[2018]0118</t>
  </si>
  <si>
    <t>2018年天然林资源保护二期工程中央基建投资预算</t>
  </si>
  <si>
    <t>新财建[2018]0126</t>
  </si>
  <si>
    <t>下达2018年国有林场改革补助资金</t>
  </si>
  <si>
    <t>新财农[2018]48号</t>
  </si>
  <si>
    <t>新财农[2018]49号</t>
  </si>
  <si>
    <t>森林植被恢复费支出</t>
  </si>
  <si>
    <t>新财农[2018]55号</t>
  </si>
  <si>
    <t>新财农[2018]94号</t>
  </si>
  <si>
    <t>2018年重大水利工程（第一批）中央基建投资预算</t>
  </si>
  <si>
    <t>新财建[2018]0048</t>
  </si>
  <si>
    <t>南疆三地州及国家贫困县水管单位公益性人员经费</t>
  </si>
  <si>
    <t>新财建[2018]0236</t>
  </si>
  <si>
    <t>下达2018年水土保持治理工程补助资金</t>
  </si>
  <si>
    <t>新财农[2017]127号</t>
  </si>
  <si>
    <t>下达2018年山洪灾害防治补助资金</t>
  </si>
  <si>
    <t>新财农[2018]126号</t>
  </si>
  <si>
    <t>新财农[2018]139号</t>
  </si>
  <si>
    <t>2018年农业生产救灾及特大防汛抗旱补助资金</t>
  </si>
  <si>
    <t>新财农[2018]52号</t>
  </si>
  <si>
    <t>自治区防汛抗旱专项</t>
  </si>
  <si>
    <t>新财农[2018]56号</t>
  </si>
  <si>
    <t>下达2018年高效节水等农田水利建设补助资金</t>
  </si>
  <si>
    <t>自治区农业高效节水建设补助专项</t>
  </si>
  <si>
    <t>新财农[2018]30号</t>
  </si>
  <si>
    <t>自治区小型农田水利“最后一公里”补助资金</t>
  </si>
  <si>
    <t>新财农[2018]38号</t>
  </si>
  <si>
    <t>新财农[2018]39号</t>
  </si>
  <si>
    <t>全疆岁修经费</t>
  </si>
  <si>
    <t>下达2018年中小河流治理补助资金</t>
  </si>
  <si>
    <t>下达大中型水库移民后期扶持资金</t>
  </si>
  <si>
    <t>新财企[2017]0120</t>
  </si>
  <si>
    <t>2018年农村饮用水安全巩固提升工程中央基建投资预算</t>
  </si>
  <si>
    <t>新财建[2018]0131</t>
  </si>
  <si>
    <t>水资源费安排的项目支出</t>
  </si>
  <si>
    <t>自治区贫困地区农村自来水厂供水用电补助资金</t>
  </si>
  <si>
    <t>下达2018年水利发展资金</t>
  </si>
  <si>
    <t>新财农[2018]95号</t>
  </si>
  <si>
    <t>自治区大中型水库移民后期扶持资金</t>
  </si>
  <si>
    <t>新财企[2018]0049</t>
  </si>
  <si>
    <t>下达2017年大中型水库移民后期扶持基金</t>
  </si>
  <si>
    <t>新财企[2018]0099</t>
  </si>
  <si>
    <t>2018年以工代赈示范工程中央基建投资预算</t>
  </si>
  <si>
    <t>新财建[2018]0135</t>
  </si>
  <si>
    <t>2017年中央财政专项扶贫资金</t>
  </si>
  <si>
    <t>新财扶[2017]47号</t>
  </si>
  <si>
    <t>财政扶贫专项资金;易地扶贫搬迁长期低息贷款贴息项目</t>
  </si>
  <si>
    <t>新财扶[2018]022</t>
  </si>
  <si>
    <t>财政扶贫专项资金</t>
  </si>
  <si>
    <t>新财扶[2018]05</t>
  </si>
  <si>
    <t>2018年自治区预算追加财政专项扶贫资金</t>
  </si>
  <si>
    <t>新财扶[2018]56</t>
  </si>
  <si>
    <t>新财扶[2018]08号</t>
  </si>
  <si>
    <t>新财建[2018]0063</t>
  </si>
  <si>
    <t>2018年易地扶贫搬迁工程（第二批）中央基建投资预算</t>
  </si>
  <si>
    <t>新财建[2018]199号</t>
  </si>
  <si>
    <t>下达自治区易地扶贫搬迁偿还承贷已使用资金</t>
  </si>
  <si>
    <t>新扶贫[2018]034号</t>
  </si>
  <si>
    <t>农业综合开发项目地级配套预算资金1</t>
  </si>
  <si>
    <t>下达农业综合开发补助资金</t>
  </si>
  <si>
    <t>新财发[2017]35号</t>
  </si>
  <si>
    <t>农业综合开发项目自治区财政配套资金</t>
  </si>
  <si>
    <t>新财发[2018]3号</t>
  </si>
  <si>
    <t>农业综合开发项目地级配套预算资金2</t>
  </si>
  <si>
    <t>新财发[2018]19号</t>
  </si>
  <si>
    <t>农业综合开发项目地级配套预算资金3</t>
  </si>
  <si>
    <t>下达2018年农业综合开发自治区本级财政投入资金</t>
  </si>
  <si>
    <t>新财发[2018]0038号</t>
  </si>
  <si>
    <t>新财发[2018]22号</t>
  </si>
  <si>
    <t>2018年农业综合开发补助资金预算</t>
  </si>
  <si>
    <t>新财发[2018]25号</t>
  </si>
  <si>
    <t>新财发[2018]33号</t>
  </si>
  <si>
    <t>新财发[2018]37号</t>
  </si>
  <si>
    <t>下达2018年中央一事一议财政奖补资金（统筹整合部分）</t>
  </si>
  <si>
    <t>新财综改[2017]32号</t>
  </si>
  <si>
    <t>村级公益事业建设一事一议财政奖补</t>
  </si>
  <si>
    <t>新财综改[2018]10号</t>
  </si>
  <si>
    <t>新财综改[2018]15号</t>
  </si>
  <si>
    <t>农村公共运行维护试点</t>
  </si>
  <si>
    <t>新财综改[2017]35号</t>
  </si>
  <si>
    <t>下达中央财政农业保险保费补贴2018年</t>
  </si>
  <si>
    <t>新财金[2017]80号</t>
  </si>
  <si>
    <t>自治区农业保险财政保费补贴资金</t>
  </si>
  <si>
    <t>新财金[2018]21号</t>
  </si>
  <si>
    <t>下达2018年度自治区农业保险费补贴资金</t>
  </si>
  <si>
    <t>新财金[2018]48号</t>
  </si>
  <si>
    <t>【公务用车运行维护费】</t>
  </si>
  <si>
    <t>新财金[2018]61号</t>
  </si>
  <si>
    <t>下达2017年普惠金融发展专项资金(创业担保贷款贴息)</t>
  </si>
  <si>
    <t>新财金[2016]80号</t>
  </si>
  <si>
    <t>下达普惠金融发展专项资金</t>
  </si>
  <si>
    <t>新财金[2017]77号</t>
  </si>
  <si>
    <t>自治区PPP项目奖补资金</t>
  </si>
  <si>
    <t>新财金[2018]23号</t>
  </si>
  <si>
    <t>收回2017年自治区PPP项目奖补资金各地专项上解</t>
  </si>
  <si>
    <t>新财金[2018]24号</t>
  </si>
  <si>
    <t>自治区县域金融机构涉农贷款增量奖励</t>
  </si>
  <si>
    <t>新财金[2018]37号</t>
  </si>
  <si>
    <t>自治区企业上市引导专项资金</t>
  </si>
  <si>
    <t>新财金[2018]39号</t>
  </si>
  <si>
    <t>财政支持农村金融发展定点观察工作经费</t>
  </si>
  <si>
    <t>新财金[2018]40号</t>
  </si>
  <si>
    <t>交通客运站场建设资金（成品油）</t>
  </si>
  <si>
    <t>新财建[2018]158号</t>
  </si>
  <si>
    <t>下达2018年国家一类口岸查验设施建设专项中央基建投资预算</t>
  </si>
  <si>
    <t>新财建[2018]0047</t>
  </si>
  <si>
    <t>成品油价税费改革中央转移支付资金安排项目支出</t>
  </si>
  <si>
    <t>新财建[2017]454号</t>
  </si>
  <si>
    <t>偿还公路建设银行贷款本息（成品油）</t>
  </si>
  <si>
    <t>新财建[2018]389号</t>
  </si>
  <si>
    <t>下达农村客运出租车等行业成品油价格改革财政补贴</t>
  </si>
  <si>
    <t>新财建[2018]102号</t>
  </si>
  <si>
    <t>下达2017年第二批城市公交车成品油价格补助资金</t>
  </si>
  <si>
    <t>新财建[2018]103号</t>
  </si>
  <si>
    <t>新财建[2018]104号</t>
  </si>
  <si>
    <t>2017年城市公交车成品油价格补助资金（涨价补助）</t>
  </si>
  <si>
    <t>新财建[2018]426号</t>
  </si>
  <si>
    <t>下达提前2015年成品油价格改革财政补贴预算指标结转指标</t>
  </si>
  <si>
    <t>新财建[2016]9号</t>
  </si>
  <si>
    <t>农牧区投递员补贴</t>
  </si>
  <si>
    <t>新财建[2018]93号</t>
  </si>
  <si>
    <t>下达2018年车辆购置税收入补助地方资金（第二批）重点项目</t>
  </si>
  <si>
    <t>新财建[2017]413号</t>
  </si>
  <si>
    <t>2018年车辆购置税收入补助地方资金预算（第三批）</t>
  </si>
  <si>
    <t>新财建[2018]237号</t>
  </si>
  <si>
    <t>下达2018年车辆购置税收入补助地方资金（第二批）一般公路建设项目</t>
  </si>
  <si>
    <t>新财建[2017]442号</t>
  </si>
  <si>
    <t>新财建[2017]443号</t>
  </si>
  <si>
    <t>下达2017年车辆购置税收入补助地方资金（第十二批）</t>
  </si>
  <si>
    <t>新财建[2017]445号</t>
  </si>
  <si>
    <t>新财建[2018]238号</t>
  </si>
  <si>
    <t>下达新疆纺织服装企业缴纳增值税收入2016年补助资金并预拨2017年补助资金</t>
  </si>
  <si>
    <t>新财建[2018]139号</t>
  </si>
  <si>
    <t>下达2017年新疆纺织服装产业发展专项资金</t>
  </si>
  <si>
    <t>下达2018年度自治区纺织服装产业发展专项资金</t>
  </si>
  <si>
    <t>新财建[2018]231号</t>
  </si>
  <si>
    <t>2018年新疆纺织服装产业发展专项中央基建投资预算</t>
  </si>
  <si>
    <t>新财建[2018]280号</t>
  </si>
  <si>
    <t>下达2018年纺织服装产业发展专项资金</t>
  </si>
  <si>
    <t>新财建[2018]369号</t>
  </si>
  <si>
    <t>下达新疆纺织服装企业缴纳增值税收入2016年、2017年、2018年补助资金并预拨2017年补助资金</t>
  </si>
  <si>
    <t>新财建[2018]516号</t>
  </si>
  <si>
    <t>下达2018年电子装配等劳动密集型产业发展专项资金</t>
  </si>
  <si>
    <t>新财建[2018]495号</t>
  </si>
  <si>
    <t>自治区安全生产专项资金</t>
  </si>
  <si>
    <t>新财建[2018]77号</t>
  </si>
  <si>
    <t>自治区中小企业发展专项资金</t>
  </si>
  <si>
    <t>新财企[2018]0040</t>
  </si>
  <si>
    <t>新财企[2018]0070</t>
  </si>
  <si>
    <t>中央中小企业发展资金预算</t>
  </si>
  <si>
    <t>新财企[2018]0137</t>
  </si>
  <si>
    <t>地方2018年工业转型升级资金预算</t>
  </si>
  <si>
    <t>新财建[2018]274号</t>
  </si>
  <si>
    <t>下达民族贸易和民族需商品生产贷款贴息资金2015年度清算和2016年度预拨结转指标</t>
  </si>
  <si>
    <t>新财金[2017]45号</t>
  </si>
  <si>
    <t>下达2017年第一批服务业发展专项资金</t>
  </si>
  <si>
    <t>新财建[2018]100号</t>
  </si>
  <si>
    <t>促进内贸流通服务业发展专项资金</t>
  </si>
  <si>
    <t>下达2018年生猪〔牛羊〕调出大县奖励资金</t>
  </si>
  <si>
    <t>新财建[2018]111号</t>
  </si>
  <si>
    <t>新财建[2018]173号</t>
  </si>
  <si>
    <t>2018年服务业发展专项资金（第一批）预算</t>
  </si>
  <si>
    <t>新财建[2018]220号</t>
  </si>
  <si>
    <t>新财建[2018]73号</t>
  </si>
  <si>
    <t>自治区旅游发展专项</t>
  </si>
  <si>
    <t>新财行[2018]0077号</t>
  </si>
  <si>
    <t>新财行[2018]0078号</t>
  </si>
  <si>
    <t>新财行[2018]0214号</t>
  </si>
  <si>
    <t>下达2017年中央外经贸专项资金</t>
  </si>
  <si>
    <t>新财企[2016]0140号</t>
  </si>
  <si>
    <t>下达2016年外经贸发展专项资金</t>
  </si>
  <si>
    <t>新财企[2016]0160号</t>
  </si>
  <si>
    <t>下达外经贸发展专项资金</t>
  </si>
  <si>
    <t>新财企[2017]0118</t>
  </si>
  <si>
    <t>下达2017年外经贸发展专项资金</t>
  </si>
  <si>
    <t>新财企[2018]0017</t>
  </si>
  <si>
    <t>下达2018年外经贸发展资金预算</t>
  </si>
  <si>
    <t>新财企[2018]0113</t>
  </si>
  <si>
    <t>新财企[2018]0154号</t>
  </si>
  <si>
    <t>下达2018年国家服务业发展引导资金中央基建投资预算</t>
  </si>
  <si>
    <t>新财建[2018]0070</t>
  </si>
  <si>
    <t>村级土地利用规划试点经费</t>
  </si>
  <si>
    <t>新财建[2018]214号</t>
  </si>
  <si>
    <t>城镇土地定级与基准地价更新项目</t>
  </si>
  <si>
    <t>新财建[2018]160号</t>
  </si>
  <si>
    <t>自治区农村地籍调查及农村集体建设用地使用权确权登记发证</t>
  </si>
  <si>
    <t>新财建[2018]169号</t>
  </si>
  <si>
    <t>自治区土地变更调查及遥感监测</t>
  </si>
  <si>
    <t>新财建[2018]170号</t>
  </si>
  <si>
    <t>因素法分配各地州市新增建设用地土地有偿使用费</t>
  </si>
  <si>
    <t>新财建[2018]185号</t>
  </si>
  <si>
    <t>因素法分配自治区本级新增建设用地土地有偿使用费</t>
  </si>
  <si>
    <t>新财建[2018]116号</t>
  </si>
  <si>
    <t>新财建[2018]186号</t>
  </si>
  <si>
    <t>下达土地整治工作专项资金</t>
  </si>
  <si>
    <t>新财建[2018]72号</t>
  </si>
  <si>
    <t>新财建[2018]76号</t>
  </si>
  <si>
    <t>新财建[2017]459号</t>
  </si>
  <si>
    <t>自治区测量标志维护保护</t>
  </si>
  <si>
    <t>新财建[2018]157号</t>
  </si>
  <si>
    <t>2018年防震减灾“三网一员”工作经费补贴</t>
  </si>
  <si>
    <t>新财教[2018]21号</t>
  </si>
  <si>
    <t>人工影响天气工作经费</t>
  </si>
  <si>
    <t>气象服务体系和监测点运行维护补助资金</t>
  </si>
  <si>
    <t>新财农[2018]20号</t>
  </si>
  <si>
    <t>下达中央财政城镇保障性安居工程专项资金</t>
  </si>
  <si>
    <t>新财综[2017]36号</t>
  </si>
  <si>
    <t>新财综[2018]16</t>
  </si>
  <si>
    <t>调整县市城镇保障性住房安居工程资金</t>
  </si>
  <si>
    <t>新财综[2018]43号</t>
  </si>
  <si>
    <t>新财建[2018]207号</t>
  </si>
  <si>
    <t>下达2016年安居富民工程补助资金</t>
  </si>
  <si>
    <t>新财建[2018]424号</t>
  </si>
  <si>
    <t>下达2018年中央财政农村危房改造补助资金</t>
  </si>
  <si>
    <t>新财社[2017]222号</t>
  </si>
  <si>
    <t>下达2018年农村危房改造补助资金预算</t>
  </si>
  <si>
    <t>新财社[2018]132号</t>
  </si>
  <si>
    <t>住房公积金增值收益用于公共租赁住房建设资金</t>
  </si>
  <si>
    <t>财政部 住房城乡建设部下达2018年中央财政城镇保障性安居工程专项资金用于公租房及其配套基础设施建设</t>
  </si>
  <si>
    <t>新财综[2018]0017</t>
  </si>
  <si>
    <t>下达2018年保障性安居工程配套基础设施建设（第一批）中央基建投资预算</t>
  </si>
  <si>
    <t>新财建[2018]0097</t>
  </si>
  <si>
    <t>2018年国有垦区危房改造项目中央基建投资预算</t>
  </si>
  <si>
    <t>新财建[2018]0134</t>
  </si>
  <si>
    <t>2018年保障性安居工程（第二批）中央基建投资预算（拨款）</t>
  </si>
  <si>
    <t>新财建[2018]218号</t>
  </si>
  <si>
    <t>2018年中央财政城镇保障性安居工程专项资金</t>
  </si>
  <si>
    <t>新财综[2018]0019</t>
  </si>
  <si>
    <t>下达2017年中央财政城镇保障性住房安居工程专项资金</t>
  </si>
  <si>
    <t>新财综[2018]6号</t>
  </si>
  <si>
    <t>全区粮食仓储设施建设</t>
  </si>
  <si>
    <t>新财建[2018]154号</t>
  </si>
  <si>
    <t>财政部下达2018年产粮大县奖励资金预算</t>
  </si>
  <si>
    <t>新财建[2018]0386号</t>
  </si>
  <si>
    <t>2018年综合防灾减灾能力建设中央基建投资预算</t>
  </si>
  <si>
    <t>新财建[2018]0044</t>
  </si>
  <si>
    <t>南疆办（工作人员享受补贴）</t>
  </si>
  <si>
    <t>开展“三新”活动经费</t>
  </si>
  <si>
    <t>下达产粮大县奖励资金</t>
  </si>
  <si>
    <t>新财建[2017]461号</t>
  </si>
  <si>
    <t>2018年扶持人口较少民族发展专项中央基建投资预算</t>
  </si>
  <si>
    <t>新财建[2018]0043</t>
  </si>
  <si>
    <t>2018年西部大开发重点项目前期工作补助专项中央基建投资预算</t>
  </si>
  <si>
    <t>新财建[2018]0045</t>
  </si>
  <si>
    <t>下达2018年兴边富民行动专项中央基建投资</t>
  </si>
  <si>
    <t>新财建[2018]0050</t>
  </si>
  <si>
    <t>2018年边海防基础设施建设专项中央基建投资预算（拨款）</t>
  </si>
  <si>
    <t>新财建[2018]422号</t>
  </si>
  <si>
    <t>调整新财建〔2017〕93号文件 2018年扶持人口较少民族发展资金</t>
  </si>
  <si>
    <t>新财建[2018]452号</t>
  </si>
  <si>
    <t>下达克州、喀什地区、和田地区2018年护边员补助经费</t>
  </si>
  <si>
    <t>新财行[2018]0039号</t>
  </si>
  <si>
    <t>下达2018年护边员补助经费</t>
  </si>
  <si>
    <t>新财行[2018]0099号</t>
  </si>
  <si>
    <t>新财行[2018]0115号</t>
  </si>
  <si>
    <t>下达免除查验没有问题企业吊装移位仓储费用试点资金</t>
  </si>
  <si>
    <t>新财行[2018]0329号</t>
  </si>
  <si>
    <t>全区护边员补助经费</t>
  </si>
  <si>
    <t>新财行[2018]9号</t>
  </si>
  <si>
    <t>2016年对各地州市均衡性转移支付增量</t>
  </si>
  <si>
    <t>新财预[2016]0070号</t>
  </si>
  <si>
    <t>下达2015年度各地州绩效考核奖励金</t>
  </si>
  <si>
    <t>新财预[2016]11号</t>
  </si>
  <si>
    <t>下达2016年自治区活动经费</t>
  </si>
  <si>
    <t>新财预[2016]25号</t>
  </si>
  <si>
    <t>下达2016年绩效奖励经费</t>
  </si>
  <si>
    <t>新财预[2017]008号</t>
  </si>
  <si>
    <t>2017年干部生活补助（剩余南疆四地州工作经费）</t>
  </si>
  <si>
    <t>新财预[2017]20号</t>
  </si>
  <si>
    <t>2017年度活动经费</t>
  </si>
  <si>
    <t>新财预[2017]49号</t>
  </si>
  <si>
    <t>2017年度绩效考核资金</t>
  </si>
  <si>
    <t>新财预[2018]14号</t>
  </si>
  <si>
    <t>下达2018年自治区工作经费</t>
  </si>
  <si>
    <t>新财预[2018]17号</t>
  </si>
  <si>
    <t>政府性基金合计</t>
  </si>
  <si>
    <t>下达大中型水库移民后期扶持基金</t>
  </si>
  <si>
    <t>新财企[2018]0071</t>
  </si>
  <si>
    <t>下达大中型水库移民后扶基金（项目资金）</t>
  </si>
  <si>
    <t>新财企[2018]0100</t>
  </si>
  <si>
    <t>下达2018年可再生能源电价附加资金(用于清算公共独立系统)</t>
  </si>
  <si>
    <t>新财建[2017]439号</t>
  </si>
  <si>
    <t>下达2017年旅游发展基金补助地方项目资金</t>
  </si>
  <si>
    <t>新财行[2018]0001号</t>
  </si>
  <si>
    <t>新财行[2018]0149号</t>
  </si>
  <si>
    <t>下达2018年旅游发展基金补助地方项目资金</t>
  </si>
  <si>
    <t>新财行[2018]0292号</t>
  </si>
  <si>
    <t>福彩彩票市场调控资金</t>
  </si>
  <si>
    <t>新财综[2018]11号</t>
  </si>
  <si>
    <t>自治区本级2018福彩公益金资助城乡医疗项目</t>
  </si>
  <si>
    <t>新财社[2018]110号</t>
  </si>
  <si>
    <t>财政部民政部下达2018年用于社会福利彩票公益金的通知</t>
  </si>
  <si>
    <t>新财社[2018]221号</t>
  </si>
  <si>
    <t>自治区本级2018福彩公益金资助“双集中”社会福利机构建设经费</t>
  </si>
  <si>
    <t>新财社[2018]34号</t>
  </si>
  <si>
    <t>自治区本级2018福彩公益金资助婚姻登记历史档案补录经费</t>
  </si>
  <si>
    <t>新财社[2018]78号</t>
  </si>
  <si>
    <t>自治区本级2018福彩公益金基本殡葬公共服务设施建设</t>
  </si>
  <si>
    <t>新财社[2018]84号</t>
  </si>
  <si>
    <t>自治区本级2018福彩公益金资助流浪救助管理机构建设及设施设备补助资金</t>
  </si>
  <si>
    <t>新财社[2018]85号</t>
  </si>
  <si>
    <t>下达2017年中央专项彩票公益金支持地方社会公益事业发展资金</t>
  </si>
  <si>
    <t>新财社[2018]93号</t>
  </si>
  <si>
    <t>下达中央专项彩票公益金支持地方社会公益事业发展资金</t>
  </si>
  <si>
    <t>新财综[2018]29号</t>
  </si>
  <si>
    <t>新财综[2018]31号</t>
  </si>
  <si>
    <t>新财综[2018]32号</t>
  </si>
  <si>
    <t>体育彩票公益金</t>
  </si>
  <si>
    <t>2018年中央集中彩票公益金支持地方体育事业专项资金</t>
  </si>
  <si>
    <t>新财教[2018]156号</t>
  </si>
  <si>
    <t>基层全民健身场地建设经费</t>
  </si>
  <si>
    <t>新财行[2018]7号</t>
  </si>
  <si>
    <t>返还各地州市体育彩票公益金</t>
  </si>
  <si>
    <t>新财综[2016]6号</t>
  </si>
  <si>
    <t>新财综[2017]8号</t>
  </si>
  <si>
    <t>新财综[2018]22号</t>
  </si>
  <si>
    <t>新财综[2018]23号</t>
  </si>
  <si>
    <t>新财综[2018]24号</t>
  </si>
  <si>
    <t>2018年中央专项彩票公益金支持乡村学校少年宫项目资金</t>
  </si>
  <si>
    <t>新财教[2017]301号</t>
  </si>
  <si>
    <t>新财教[2018]117号</t>
  </si>
  <si>
    <t>彩票公益金支持教育事业发展项目</t>
  </si>
  <si>
    <t>新财教[2018]29号</t>
  </si>
  <si>
    <t>新财教[2018]87号</t>
  </si>
  <si>
    <t>新财教[2018]89号</t>
  </si>
  <si>
    <t>下达2018年中央专项彩票公益金支持残疾人事业发展补助资金</t>
  </si>
  <si>
    <t>下达2018年中央专项彩票公益金（支持残疾人事业发展补助资金）</t>
  </si>
  <si>
    <t>自治区彩票公益金（残疾人康复救助关爱工程）</t>
  </si>
  <si>
    <t>新财社[2018]38号</t>
  </si>
  <si>
    <t>自治区彩票公益金（残疾人体育事业工程）</t>
  </si>
  <si>
    <t>新财社[2018]43号</t>
  </si>
  <si>
    <t>2018年自治区财政专项彩票公益金资助村级文化服务中心覆盖工程文化内容建设项目</t>
  </si>
  <si>
    <t>新财综[2018]10号</t>
  </si>
  <si>
    <t>2018年自治区财政专项彩票公益金资助地州市重点社会公益助推脱贫攻坚项目</t>
  </si>
  <si>
    <t>新财综[2018]15号</t>
  </si>
  <si>
    <t>行政村农民体育健身工程</t>
  </si>
  <si>
    <t>新财教[2018]112号</t>
  </si>
  <si>
    <t>国有资本经营预算资金合计</t>
  </si>
  <si>
    <t>下达国有资本经营预算超收安排项目支出</t>
  </si>
  <si>
    <t>新财企[2018]0043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</si>
</sst>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9"/>
      <name val="宋体"/>
      <family val="0"/>
    </font>
    <font>
      <sz val="11"/>
      <name val="宋体"/>
      <family val="0"/>
    </font>
    <font>
      <b/>
      <sz val="11"/>
      <name val="宋体"/>
      <family val="0"/>
    </font>
    <font>
      <b/>
      <sz val="9"/>
      <name val="宋体"/>
      <family val="0"/>
    </font>
    <font>
      <b/>
      <sz val="26"/>
      <name val="宋体"/>
      <family val="0"/>
    </font>
    <font>
      <sz val="9"/>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26"/>
      <name val="Calibri"/>
      <family val="0"/>
    </font>
    <font>
      <sz val="9"/>
      <color indexed="8"/>
      <name val="Calibri"/>
      <family val="0"/>
    </font>
    <font>
      <sz val="9"/>
      <name val="Calibri"/>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44" fillId="0" borderId="0">
      <alignment vertical="center"/>
      <protection/>
    </xf>
  </cellStyleXfs>
  <cellXfs count="26">
    <xf numFmtId="0" fontId="0" fillId="0" borderId="0" xfId="0" applyAlignment="1">
      <alignment/>
    </xf>
    <xf numFmtId="176" fontId="0" fillId="33" borderId="0" xfId="64" applyNumberFormat="1" applyFont="1" applyFill="1">
      <alignment vertical="center"/>
      <protection/>
    </xf>
    <xf numFmtId="176" fontId="2" fillId="33" borderId="0" xfId="0" applyNumberFormat="1" applyFont="1" applyFill="1" applyAlignment="1">
      <alignment/>
    </xf>
    <xf numFmtId="176" fontId="3" fillId="33" borderId="0" xfId="0" applyNumberFormat="1" applyFont="1" applyFill="1" applyAlignment="1">
      <alignment/>
    </xf>
    <xf numFmtId="176" fontId="3" fillId="33" borderId="0" xfId="0" applyNumberFormat="1" applyFont="1" applyFill="1" applyAlignment="1">
      <alignment horizontal="center"/>
    </xf>
    <xf numFmtId="176" fontId="0" fillId="0" borderId="0" xfId="0" applyNumberFormat="1" applyFont="1" applyAlignment="1">
      <alignment/>
    </xf>
    <xf numFmtId="176" fontId="0" fillId="33" borderId="0" xfId="0" applyNumberFormat="1" applyFont="1" applyFill="1" applyAlignment="1">
      <alignment/>
    </xf>
    <xf numFmtId="176" fontId="0" fillId="33" borderId="0" xfId="0" applyNumberFormat="1" applyFont="1" applyFill="1" applyAlignment="1">
      <alignment horizontal="center" vertical="center" wrapText="1"/>
    </xf>
    <xf numFmtId="176" fontId="45" fillId="33" borderId="0" xfId="63" applyNumberFormat="1" applyFont="1" applyFill="1" applyAlignment="1" applyProtection="1">
      <alignment horizontal="center" vertical="center"/>
      <protection/>
    </xf>
    <xf numFmtId="176" fontId="45" fillId="33" borderId="0" xfId="63" applyNumberFormat="1" applyFont="1" applyFill="1" applyAlignment="1" applyProtection="1">
      <alignment vertical="center"/>
      <protection/>
    </xf>
    <xf numFmtId="0" fontId="46" fillId="0" borderId="0" xfId="63" applyFont="1" applyFill="1" applyAlignment="1">
      <alignment vertical="center"/>
      <protection/>
    </xf>
    <xf numFmtId="176" fontId="47" fillId="33" borderId="0" xfId="63" applyNumberFormat="1" applyFont="1" applyFill="1" applyAlignment="1">
      <alignment vertical="center"/>
      <protection/>
    </xf>
    <xf numFmtId="176" fontId="47" fillId="33" borderId="0" xfId="63" applyNumberFormat="1" applyFont="1" applyFill="1" applyAlignment="1">
      <alignment horizontal="right" vertical="center"/>
      <protection/>
    </xf>
    <xf numFmtId="176" fontId="48" fillId="33" borderId="10" xfId="63" applyNumberFormat="1" applyFont="1" applyFill="1" applyBorder="1" applyAlignment="1">
      <alignment horizontal="center" vertical="center" wrapText="1"/>
      <protection/>
    </xf>
    <xf numFmtId="176" fontId="2" fillId="33" borderId="10" xfId="0" applyNumberFormat="1" applyFont="1" applyFill="1" applyBorder="1" applyAlignment="1" applyProtection="1">
      <alignment horizontal="center" vertical="center" wrapText="1"/>
      <protection/>
    </xf>
    <xf numFmtId="176" fontId="3" fillId="0" borderId="10" xfId="0" applyNumberFormat="1" applyFont="1" applyFill="1" applyBorder="1" applyAlignment="1" applyProtection="1">
      <alignment horizontal="center" vertical="center" wrapText="1"/>
      <protection/>
    </xf>
    <xf numFmtId="176" fontId="3" fillId="33" borderId="10" xfId="0" applyNumberFormat="1" applyFont="1" applyFill="1" applyBorder="1" applyAlignment="1" applyProtection="1">
      <alignment horizontal="left" vertical="center" wrapText="1"/>
      <protection/>
    </xf>
    <xf numFmtId="176" fontId="3" fillId="33" borderId="10" xfId="0" applyNumberFormat="1" applyFont="1" applyFill="1" applyBorder="1" applyAlignment="1" applyProtection="1">
      <alignment horizontal="center" vertical="center" wrapText="1"/>
      <protection/>
    </xf>
    <xf numFmtId="176" fontId="0" fillId="33" borderId="10" xfId="0" applyNumberFormat="1" applyFont="1" applyFill="1" applyBorder="1" applyAlignment="1" applyProtection="1">
      <alignment horizontal="left" vertical="center" wrapText="1"/>
      <protection/>
    </xf>
    <xf numFmtId="176" fontId="0" fillId="33" borderId="10" xfId="0" applyNumberFormat="1" applyFont="1" applyFill="1" applyBorder="1" applyAlignment="1" applyProtection="1">
      <alignment horizontal="center" vertical="center" wrapText="1"/>
      <protection/>
    </xf>
    <xf numFmtId="176" fontId="3" fillId="33" borderId="10" xfId="0" applyNumberFormat="1" applyFont="1" applyFill="1" applyBorder="1" applyAlignment="1">
      <alignment horizontal="center"/>
    </xf>
    <xf numFmtId="176" fontId="3" fillId="33" borderId="10" xfId="0" applyNumberFormat="1" applyFont="1" applyFill="1" applyBorder="1" applyAlignment="1">
      <alignment horizontal="center" vertical="center" wrapText="1"/>
    </xf>
    <xf numFmtId="176" fontId="0" fillId="0" borderId="10" xfId="0" applyNumberFormat="1" applyFont="1" applyFill="1" applyBorder="1" applyAlignment="1" applyProtection="1">
      <alignment horizontal="left" vertical="center" wrapText="1"/>
      <protection/>
    </xf>
    <xf numFmtId="176" fontId="0" fillId="0" borderId="10" xfId="0" applyNumberFormat="1" applyFont="1" applyFill="1" applyBorder="1" applyAlignment="1" applyProtection="1">
      <alignment vertical="center" wrapText="1"/>
      <protection/>
    </xf>
    <xf numFmtId="176" fontId="0" fillId="0" borderId="0" xfId="0" applyNumberFormat="1" applyFont="1" applyFill="1" applyAlignment="1">
      <alignment/>
    </xf>
    <xf numFmtId="176" fontId="0" fillId="0" borderId="10" xfId="0" applyNumberFormat="1"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28"/>
  <sheetViews>
    <sheetView tabSelected="1" workbookViewId="0" topLeftCell="A1">
      <pane xSplit="2" ySplit="1" topLeftCell="C207" activePane="bottomRight" state="frozen"/>
      <selection pane="bottomRight" activeCell="C212" sqref="C212"/>
    </sheetView>
  </sheetViews>
  <sheetFormatPr defaultColWidth="9.33203125" defaultRowHeight="11.25"/>
  <cols>
    <col min="1" max="1" width="45" style="6" customWidth="1"/>
    <col min="2" max="2" width="55" style="6" customWidth="1"/>
    <col min="3" max="3" width="64" style="7" customWidth="1"/>
    <col min="4" max="16384" width="9.33203125" style="6" customWidth="1"/>
  </cols>
  <sheetData>
    <row r="1" spans="1:7" s="1" customFormat="1" ht="45" customHeight="1">
      <c r="A1" s="8" t="s">
        <v>0</v>
      </c>
      <c r="B1" s="8"/>
      <c r="C1" s="8"/>
      <c r="D1" s="9"/>
      <c r="E1" s="9"/>
      <c r="F1" s="9"/>
      <c r="G1" s="9"/>
    </row>
    <row r="2" spans="1:6" s="1" customFormat="1" ht="19.5" customHeight="1">
      <c r="A2" s="10" t="s">
        <v>1</v>
      </c>
      <c r="B2" s="11"/>
      <c r="C2" s="12" t="s">
        <v>2</v>
      </c>
      <c r="F2" s="12"/>
    </row>
    <row r="3" spans="1:3" s="2" customFormat="1" ht="12" customHeight="1">
      <c r="A3" s="13" t="s">
        <v>3</v>
      </c>
      <c r="B3" s="13" t="s">
        <v>4</v>
      </c>
      <c r="C3" s="14" t="s">
        <v>5</v>
      </c>
    </row>
    <row r="4" spans="1:3" s="2" customFormat="1" ht="25.5" customHeight="1">
      <c r="A4" s="13"/>
      <c r="B4" s="13"/>
      <c r="C4" s="14"/>
    </row>
    <row r="5" spans="1:3" s="3" customFormat="1" ht="21.75" customHeight="1">
      <c r="A5" s="15" t="s">
        <v>6</v>
      </c>
      <c r="B5" s="16"/>
      <c r="C5" s="17">
        <f>SUM(C6:C586)</f>
        <v>222018</v>
      </c>
    </row>
    <row r="6" spans="1:3" ht="27" customHeight="1">
      <c r="A6" s="18" t="s">
        <v>7</v>
      </c>
      <c r="B6" s="18" t="s">
        <v>8</v>
      </c>
      <c r="C6" s="19">
        <v>6</v>
      </c>
    </row>
    <row r="7" spans="1:3" ht="27" customHeight="1">
      <c r="A7" s="18" t="s">
        <v>9</v>
      </c>
      <c r="B7" s="18" t="s">
        <v>10</v>
      </c>
      <c r="C7" s="19">
        <v>7</v>
      </c>
    </row>
    <row r="8" spans="1:3" ht="27" customHeight="1">
      <c r="A8" s="18" t="s">
        <v>9</v>
      </c>
      <c r="B8" s="18" t="s">
        <v>11</v>
      </c>
      <c r="C8" s="19">
        <v>0</v>
      </c>
    </row>
    <row r="9" spans="1:3" ht="27" customHeight="1">
      <c r="A9" s="18" t="s">
        <v>12</v>
      </c>
      <c r="B9" s="18" t="s">
        <v>13</v>
      </c>
      <c r="C9" s="19">
        <v>0</v>
      </c>
    </row>
    <row r="10" spans="1:3" ht="27" customHeight="1">
      <c r="A10" s="18" t="s">
        <v>14</v>
      </c>
      <c r="B10" s="18" t="s">
        <v>15</v>
      </c>
      <c r="C10" s="19">
        <v>3</v>
      </c>
    </row>
    <row r="11" spans="1:3" ht="27" customHeight="1">
      <c r="A11" s="18" t="s">
        <v>16</v>
      </c>
      <c r="B11" s="18" t="s">
        <v>17</v>
      </c>
      <c r="C11" s="19">
        <v>0</v>
      </c>
    </row>
    <row r="12" spans="1:3" ht="27" customHeight="1">
      <c r="A12" s="18" t="s">
        <v>18</v>
      </c>
      <c r="B12" s="18" t="s">
        <v>19</v>
      </c>
      <c r="C12" s="19">
        <v>3</v>
      </c>
    </row>
    <row r="13" spans="1:3" ht="27" customHeight="1">
      <c r="A13" s="18" t="s">
        <v>20</v>
      </c>
      <c r="B13" s="18" t="s">
        <v>21</v>
      </c>
      <c r="C13" s="19">
        <v>0</v>
      </c>
    </row>
    <row r="14" spans="1:3" ht="27" customHeight="1">
      <c r="A14" s="18" t="s">
        <v>20</v>
      </c>
      <c r="B14" s="18" t="s">
        <v>22</v>
      </c>
      <c r="C14" s="19">
        <v>5</v>
      </c>
    </row>
    <row r="15" spans="1:3" ht="27" customHeight="1">
      <c r="A15" s="18" t="s">
        <v>23</v>
      </c>
      <c r="B15" s="18" t="s">
        <v>24</v>
      </c>
      <c r="C15" s="19">
        <v>0</v>
      </c>
    </row>
    <row r="16" spans="1:3" ht="27" customHeight="1">
      <c r="A16" s="18" t="s">
        <v>25</v>
      </c>
      <c r="B16" s="18" t="s">
        <v>26</v>
      </c>
      <c r="C16" s="19">
        <v>0</v>
      </c>
    </row>
    <row r="17" spans="1:3" ht="27" customHeight="1">
      <c r="A17" s="18" t="s">
        <v>27</v>
      </c>
      <c r="B17" s="18" t="s">
        <v>28</v>
      </c>
      <c r="C17" s="19">
        <v>0</v>
      </c>
    </row>
    <row r="18" spans="1:3" ht="27" customHeight="1">
      <c r="A18" s="18" t="s">
        <v>29</v>
      </c>
      <c r="B18" s="18" t="s">
        <v>30</v>
      </c>
      <c r="C18" s="19">
        <v>0</v>
      </c>
    </row>
    <row r="19" spans="1:3" ht="27" customHeight="1">
      <c r="A19" s="18" t="s">
        <v>31</v>
      </c>
      <c r="B19" s="18"/>
      <c r="C19" s="19">
        <v>0</v>
      </c>
    </row>
    <row r="20" spans="1:3" ht="27" customHeight="1">
      <c r="A20" s="18" t="s">
        <v>32</v>
      </c>
      <c r="B20" s="18"/>
      <c r="C20" s="19">
        <v>0</v>
      </c>
    </row>
    <row r="21" spans="1:3" ht="27" customHeight="1">
      <c r="A21" s="18" t="s">
        <v>33</v>
      </c>
      <c r="B21" s="18" t="s">
        <v>34</v>
      </c>
      <c r="C21" s="19">
        <v>38</v>
      </c>
    </row>
    <row r="22" spans="1:3" ht="27" customHeight="1">
      <c r="A22" s="18" t="s">
        <v>35</v>
      </c>
      <c r="B22" s="18" t="s">
        <v>36</v>
      </c>
      <c r="C22" s="19">
        <v>0</v>
      </c>
    </row>
    <row r="23" spans="1:3" ht="27" customHeight="1">
      <c r="A23" s="18" t="s">
        <v>37</v>
      </c>
      <c r="B23" s="18" t="s">
        <v>38</v>
      </c>
      <c r="C23" s="19">
        <v>16</v>
      </c>
    </row>
    <row r="24" spans="1:3" ht="27" customHeight="1">
      <c r="A24" s="18" t="s">
        <v>39</v>
      </c>
      <c r="B24" s="18" t="s">
        <v>40</v>
      </c>
      <c r="C24" s="19">
        <v>0</v>
      </c>
    </row>
    <row r="25" spans="1:3" ht="27" customHeight="1">
      <c r="A25" s="18" t="s">
        <v>41</v>
      </c>
      <c r="B25" s="18" t="s">
        <v>42</v>
      </c>
      <c r="C25" s="19">
        <v>0</v>
      </c>
    </row>
    <row r="26" spans="1:3" ht="27" customHeight="1">
      <c r="A26" s="18" t="s">
        <v>43</v>
      </c>
      <c r="B26" s="18" t="s">
        <v>44</v>
      </c>
      <c r="C26" s="19">
        <v>0</v>
      </c>
    </row>
    <row r="27" spans="1:3" ht="27" customHeight="1">
      <c r="A27" s="18" t="s">
        <v>45</v>
      </c>
      <c r="B27" s="18" t="s">
        <v>46</v>
      </c>
      <c r="C27" s="19">
        <v>44</v>
      </c>
    </row>
    <row r="28" spans="1:3" ht="27" customHeight="1">
      <c r="A28" s="18" t="s">
        <v>47</v>
      </c>
      <c r="B28" s="18"/>
      <c r="C28" s="19">
        <v>50</v>
      </c>
    </row>
    <row r="29" spans="1:3" ht="30" customHeight="1">
      <c r="A29" s="18" t="s">
        <v>48</v>
      </c>
      <c r="B29" s="18" t="s">
        <v>49</v>
      </c>
      <c r="C29" s="19">
        <v>0</v>
      </c>
    </row>
    <row r="30" spans="1:3" ht="41.25" customHeight="1">
      <c r="A30" s="18" t="s">
        <v>50</v>
      </c>
      <c r="B30" s="18" t="s">
        <v>51</v>
      </c>
      <c r="C30" s="19">
        <v>25</v>
      </c>
    </row>
    <row r="31" spans="1:3" ht="27" customHeight="1">
      <c r="A31" s="18" t="s">
        <v>52</v>
      </c>
      <c r="B31" s="18" t="s">
        <v>53</v>
      </c>
      <c r="C31" s="19">
        <v>0</v>
      </c>
    </row>
    <row r="32" spans="1:3" ht="27" customHeight="1">
      <c r="A32" s="18" t="s">
        <v>54</v>
      </c>
      <c r="B32" s="18" t="s">
        <v>55</v>
      </c>
      <c r="C32" s="19">
        <v>50</v>
      </c>
    </row>
    <row r="33" spans="1:3" ht="27" customHeight="1">
      <c r="A33" s="18" t="s">
        <v>56</v>
      </c>
      <c r="B33" s="18" t="s">
        <v>57</v>
      </c>
      <c r="C33" s="19">
        <v>0</v>
      </c>
    </row>
    <row r="34" spans="1:3" ht="27" customHeight="1">
      <c r="A34" s="18" t="s">
        <v>58</v>
      </c>
      <c r="B34" s="18" t="s">
        <v>59</v>
      </c>
      <c r="C34" s="19">
        <v>0</v>
      </c>
    </row>
    <row r="35" spans="1:3" ht="27" customHeight="1">
      <c r="A35" s="18" t="s">
        <v>60</v>
      </c>
      <c r="B35" s="18" t="s">
        <v>61</v>
      </c>
      <c r="C35" s="19">
        <v>0</v>
      </c>
    </row>
    <row r="36" spans="1:3" ht="27" customHeight="1">
      <c r="A36" s="18" t="s">
        <v>62</v>
      </c>
      <c r="B36" s="18" t="s">
        <v>63</v>
      </c>
      <c r="C36" s="19">
        <v>0</v>
      </c>
    </row>
    <row r="37" spans="1:3" ht="27" customHeight="1">
      <c r="A37" s="18" t="s">
        <v>64</v>
      </c>
      <c r="B37" s="18" t="s">
        <v>65</v>
      </c>
      <c r="C37" s="19">
        <v>0</v>
      </c>
    </row>
    <row r="38" spans="1:3" ht="27" customHeight="1">
      <c r="A38" s="18" t="s">
        <v>64</v>
      </c>
      <c r="B38" s="18" t="s">
        <v>66</v>
      </c>
      <c r="C38" s="19">
        <v>35</v>
      </c>
    </row>
    <row r="39" spans="1:3" ht="34.5" customHeight="1">
      <c r="A39" s="18" t="s">
        <v>67</v>
      </c>
      <c r="B39" s="18" t="s">
        <v>68</v>
      </c>
      <c r="C39" s="19">
        <v>548</v>
      </c>
    </row>
    <row r="40" spans="1:3" ht="27" customHeight="1">
      <c r="A40" s="18" t="s">
        <v>69</v>
      </c>
      <c r="B40" s="18"/>
      <c r="C40" s="19">
        <v>0</v>
      </c>
    </row>
    <row r="41" spans="1:3" ht="27" customHeight="1">
      <c r="A41" s="18" t="s">
        <v>70</v>
      </c>
      <c r="B41" s="18" t="s">
        <v>71</v>
      </c>
      <c r="C41" s="19">
        <v>116</v>
      </c>
    </row>
    <row r="42" spans="1:3" ht="27" customHeight="1">
      <c r="A42" s="18" t="s">
        <v>72</v>
      </c>
      <c r="B42" s="18" t="s">
        <v>73</v>
      </c>
      <c r="C42" s="19">
        <v>0</v>
      </c>
    </row>
    <row r="43" spans="1:3" ht="27" customHeight="1">
      <c r="A43" s="18" t="s">
        <v>74</v>
      </c>
      <c r="B43" s="18" t="s">
        <v>75</v>
      </c>
      <c r="C43" s="19">
        <v>10</v>
      </c>
    </row>
    <row r="44" spans="1:3" ht="27" customHeight="1">
      <c r="A44" s="18" t="s">
        <v>70</v>
      </c>
      <c r="B44" s="18" t="s">
        <v>76</v>
      </c>
      <c r="C44" s="19">
        <v>68</v>
      </c>
    </row>
    <row r="45" spans="1:3" ht="33" customHeight="1">
      <c r="A45" s="18" t="s">
        <v>77</v>
      </c>
      <c r="B45" s="18" t="s">
        <v>78</v>
      </c>
      <c r="C45" s="19">
        <v>17</v>
      </c>
    </row>
    <row r="46" spans="1:3" ht="27" customHeight="1">
      <c r="A46" s="18" t="s">
        <v>79</v>
      </c>
      <c r="B46" s="18"/>
      <c r="C46" s="19"/>
    </row>
    <row r="47" spans="1:3" ht="27" customHeight="1">
      <c r="A47" s="18" t="s">
        <v>80</v>
      </c>
      <c r="B47" s="18" t="s">
        <v>81</v>
      </c>
      <c r="C47" s="19">
        <v>0</v>
      </c>
    </row>
    <row r="48" spans="1:3" ht="27" customHeight="1">
      <c r="A48" s="18" t="s">
        <v>82</v>
      </c>
      <c r="B48" s="18"/>
      <c r="C48" s="19">
        <v>95</v>
      </c>
    </row>
    <row r="49" spans="1:3" ht="27" customHeight="1">
      <c r="A49" s="18" t="s">
        <v>83</v>
      </c>
      <c r="B49" s="18" t="s">
        <v>84</v>
      </c>
      <c r="C49" s="19">
        <v>0</v>
      </c>
    </row>
    <row r="50" spans="1:3" ht="27" customHeight="1">
      <c r="A50" s="18" t="s">
        <v>83</v>
      </c>
      <c r="B50" s="18" t="s">
        <v>84</v>
      </c>
      <c r="C50" s="19">
        <v>0</v>
      </c>
    </row>
    <row r="51" spans="1:3" ht="27" customHeight="1">
      <c r="A51" s="18" t="s">
        <v>85</v>
      </c>
      <c r="B51" s="18" t="s">
        <v>86</v>
      </c>
      <c r="C51" s="19">
        <v>1530</v>
      </c>
    </row>
    <row r="52" spans="1:3" ht="27" customHeight="1">
      <c r="A52" s="18" t="s">
        <v>87</v>
      </c>
      <c r="B52" s="18" t="s">
        <v>88</v>
      </c>
      <c r="C52" s="19">
        <v>45</v>
      </c>
    </row>
    <row r="53" spans="1:3" ht="27" customHeight="1">
      <c r="A53" s="18" t="s">
        <v>85</v>
      </c>
      <c r="B53" s="18" t="s">
        <v>89</v>
      </c>
      <c r="C53" s="19">
        <v>150</v>
      </c>
    </row>
    <row r="54" spans="1:3" ht="27" customHeight="1">
      <c r="A54" s="18" t="s">
        <v>83</v>
      </c>
      <c r="B54" s="18" t="s">
        <v>90</v>
      </c>
      <c r="C54" s="19">
        <v>34</v>
      </c>
    </row>
    <row r="55" spans="1:3" ht="27" customHeight="1">
      <c r="A55" s="18" t="s">
        <v>91</v>
      </c>
      <c r="B55" s="18" t="s">
        <v>92</v>
      </c>
      <c r="C55" s="19">
        <v>10</v>
      </c>
    </row>
    <row r="56" spans="1:3" ht="27" customHeight="1">
      <c r="A56" s="18" t="s">
        <v>93</v>
      </c>
      <c r="B56" s="18" t="s">
        <v>94</v>
      </c>
      <c r="C56" s="19">
        <v>0</v>
      </c>
    </row>
    <row r="57" spans="1:3" ht="27" customHeight="1">
      <c r="A57" s="18" t="s">
        <v>85</v>
      </c>
      <c r="B57" s="18" t="s">
        <v>95</v>
      </c>
      <c r="C57" s="19">
        <v>0</v>
      </c>
    </row>
    <row r="58" spans="1:3" ht="27" customHeight="1">
      <c r="A58" s="18" t="s">
        <v>96</v>
      </c>
      <c r="B58" s="18" t="s">
        <v>97</v>
      </c>
      <c r="C58" s="19">
        <v>0</v>
      </c>
    </row>
    <row r="59" spans="1:3" ht="27" customHeight="1">
      <c r="A59" s="18" t="s">
        <v>98</v>
      </c>
      <c r="B59" s="18" t="s">
        <v>99</v>
      </c>
      <c r="C59" s="19">
        <v>342</v>
      </c>
    </row>
    <row r="60" spans="1:3" ht="27" customHeight="1">
      <c r="A60" s="18" t="s">
        <v>100</v>
      </c>
      <c r="B60" s="18" t="s">
        <v>101</v>
      </c>
      <c r="C60" s="19">
        <v>15</v>
      </c>
    </row>
    <row r="61" spans="1:3" ht="31.5" customHeight="1">
      <c r="A61" s="18" t="s">
        <v>102</v>
      </c>
      <c r="B61" s="18" t="s">
        <v>103</v>
      </c>
      <c r="C61" s="19">
        <v>0</v>
      </c>
    </row>
    <row r="62" spans="1:3" ht="30.75" customHeight="1">
      <c r="A62" s="18" t="s">
        <v>104</v>
      </c>
      <c r="B62" s="18" t="s">
        <v>105</v>
      </c>
      <c r="C62" s="19">
        <v>4644</v>
      </c>
    </row>
    <row r="63" spans="1:3" ht="27" customHeight="1">
      <c r="A63" s="18" t="s">
        <v>106</v>
      </c>
      <c r="B63" s="18" t="s">
        <v>107</v>
      </c>
      <c r="C63" s="19">
        <v>0</v>
      </c>
    </row>
    <row r="64" spans="1:3" ht="27" customHeight="1">
      <c r="A64" s="18" t="s">
        <v>108</v>
      </c>
      <c r="B64" s="18" t="s">
        <v>109</v>
      </c>
      <c r="C64" s="19">
        <v>0</v>
      </c>
    </row>
    <row r="65" spans="1:3" ht="27" customHeight="1">
      <c r="A65" s="18" t="s">
        <v>110</v>
      </c>
      <c r="B65" s="18" t="s">
        <v>111</v>
      </c>
      <c r="C65" s="19">
        <v>0</v>
      </c>
    </row>
    <row r="66" spans="1:3" ht="27" customHeight="1">
      <c r="A66" s="18" t="s">
        <v>112</v>
      </c>
      <c r="B66" s="18" t="s">
        <v>111</v>
      </c>
      <c r="C66" s="19">
        <v>0</v>
      </c>
    </row>
    <row r="67" spans="1:3" ht="27" customHeight="1">
      <c r="A67" s="18" t="s">
        <v>113</v>
      </c>
      <c r="B67" s="18" t="s">
        <v>111</v>
      </c>
      <c r="C67" s="19">
        <v>0</v>
      </c>
    </row>
    <row r="68" spans="1:3" ht="27" customHeight="1">
      <c r="A68" s="18" t="s">
        <v>114</v>
      </c>
      <c r="B68" s="18" t="s">
        <v>115</v>
      </c>
      <c r="C68" s="19">
        <v>0</v>
      </c>
    </row>
    <row r="69" spans="1:3" ht="27" customHeight="1">
      <c r="A69" s="18" t="s">
        <v>116</v>
      </c>
      <c r="B69" s="18"/>
      <c r="C69" s="19">
        <v>0</v>
      </c>
    </row>
    <row r="70" spans="1:3" ht="27" customHeight="1">
      <c r="A70" s="18" t="s">
        <v>117</v>
      </c>
      <c r="B70" s="18" t="s">
        <v>118</v>
      </c>
      <c r="C70" s="19">
        <v>0</v>
      </c>
    </row>
    <row r="71" spans="1:3" ht="27" customHeight="1">
      <c r="A71" s="18" t="s">
        <v>119</v>
      </c>
      <c r="B71" s="18" t="s">
        <v>120</v>
      </c>
      <c r="C71" s="19">
        <v>0</v>
      </c>
    </row>
    <row r="72" spans="1:3" ht="27" customHeight="1">
      <c r="A72" s="18" t="s">
        <v>121</v>
      </c>
      <c r="B72" s="18"/>
      <c r="C72" s="19">
        <v>0</v>
      </c>
    </row>
    <row r="73" spans="1:3" ht="27" customHeight="1">
      <c r="A73" s="18" t="s">
        <v>122</v>
      </c>
      <c r="B73" s="18"/>
      <c r="C73" s="19">
        <v>0</v>
      </c>
    </row>
    <row r="74" spans="1:3" ht="27" customHeight="1">
      <c r="A74" s="18" t="s">
        <v>123</v>
      </c>
      <c r="B74" s="18"/>
      <c r="C74" s="19">
        <v>0</v>
      </c>
    </row>
    <row r="75" spans="1:3" ht="27" customHeight="1">
      <c r="A75" s="18" t="s">
        <v>124</v>
      </c>
      <c r="B75" s="18"/>
      <c r="C75" s="19">
        <v>0</v>
      </c>
    </row>
    <row r="76" spans="1:3" ht="27" customHeight="1">
      <c r="A76" s="18" t="s">
        <v>125</v>
      </c>
      <c r="B76" s="18"/>
      <c r="C76" s="19">
        <v>0</v>
      </c>
    </row>
    <row r="77" spans="1:3" ht="27" customHeight="1">
      <c r="A77" s="18" t="s">
        <v>126</v>
      </c>
      <c r="B77" s="18"/>
      <c r="C77" s="19">
        <v>0</v>
      </c>
    </row>
    <row r="78" spans="1:3" ht="27" customHeight="1">
      <c r="A78" s="18" t="s">
        <v>127</v>
      </c>
      <c r="B78" s="18"/>
      <c r="C78" s="19">
        <v>0</v>
      </c>
    </row>
    <row r="79" spans="1:3" ht="33" customHeight="1">
      <c r="A79" s="18" t="s">
        <v>104</v>
      </c>
      <c r="B79" s="18" t="s">
        <v>105</v>
      </c>
      <c r="C79" s="19">
        <v>0</v>
      </c>
    </row>
    <row r="80" spans="1:3" ht="27" customHeight="1">
      <c r="A80" s="18" t="s">
        <v>128</v>
      </c>
      <c r="B80" s="18"/>
      <c r="C80" s="19">
        <v>0</v>
      </c>
    </row>
    <row r="81" spans="1:3" ht="27" customHeight="1">
      <c r="A81" s="18" t="s">
        <v>129</v>
      </c>
      <c r="B81" s="18"/>
      <c r="C81" s="19">
        <v>0</v>
      </c>
    </row>
    <row r="82" spans="1:3" ht="27" customHeight="1">
      <c r="A82" s="18" t="s">
        <v>130</v>
      </c>
      <c r="B82" s="18"/>
      <c r="C82" s="19">
        <v>0</v>
      </c>
    </row>
    <row r="83" spans="1:3" ht="27" customHeight="1">
      <c r="A83" s="18" t="s">
        <v>131</v>
      </c>
      <c r="B83" s="18" t="s">
        <v>132</v>
      </c>
      <c r="C83" s="19">
        <v>2604</v>
      </c>
    </row>
    <row r="84" spans="1:3" ht="27" customHeight="1">
      <c r="A84" s="18" t="s">
        <v>133</v>
      </c>
      <c r="B84" s="18" t="s">
        <v>134</v>
      </c>
      <c r="C84" s="19">
        <v>520</v>
      </c>
    </row>
    <row r="85" spans="1:3" ht="27" customHeight="1">
      <c r="A85" s="18" t="s">
        <v>135</v>
      </c>
      <c r="B85" s="18" t="s">
        <v>136</v>
      </c>
      <c r="C85" s="19">
        <v>0</v>
      </c>
    </row>
    <row r="86" spans="1:3" ht="27" customHeight="1">
      <c r="A86" s="18" t="s">
        <v>137</v>
      </c>
      <c r="B86" s="18" t="s">
        <v>138</v>
      </c>
      <c r="C86" s="19">
        <v>0</v>
      </c>
    </row>
    <row r="87" spans="1:3" ht="27" customHeight="1">
      <c r="A87" s="18" t="s">
        <v>139</v>
      </c>
      <c r="B87" s="18" t="s">
        <v>140</v>
      </c>
      <c r="C87" s="19">
        <v>17</v>
      </c>
    </row>
    <row r="88" spans="1:3" ht="27" customHeight="1">
      <c r="A88" s="18" t="s">
        <v>141</v>
      </c>
      <c r="B88" s="18" t="s">
        <v>142</v>
      </c>
      <c r="C88" s="19">
        <v>19</v>
      </c>
    </row>
    <row r="89" spans="1:3" ht="27" customHeight="1">
      <c r="A89" s="18" t="s">
        <v>143</v>
      </c>
      <c r="B89" s="18" t="s">
        <v>144</v>
      </c>
      <c r="C89" s="19">
        <v>38</v>
      </c>
    </row>
    <row r="90" spans="1:3" ht="27" customHeight="1">
      <c r="A90" s="18" t="s">
        <v>133</v>
      </c>
      <c r="B90" s="18" t="s">
        <v>134</v>
      </c>
      <c r="C90" s="19">
        <v>0</v>
      </c>
    </row>
    <row r="91" spans="1:3" ht="27" customHeight="1">
      <c r="A91" s="18" t="s">
        <v>145</v>
      </c>
      <c r="B91" s="18"/>
      <c r="C91" s="19">
        <v>0</v>
      </c>
    </row>
    <row r="92" spans="1:3" ht="27" customHeight="1">
      <c r="A92" s="18" t="s">
        <v>146</v>
      </c>
      <c r="B92" s="18"/>
      <c r="C92" s="19">
        <v>0</v>
      </c>
    </row>
    <row r="93" spans="1:3" ht="27" customHeight="1">
      <c r="A93" s="18" t="s">
        <v>131</v>
      </c>
      <c r="B93" s="18" t="s">
        <v>132</v>
      </c>
      <c r="C93" s="19">
        <v>0</v>
      </c>
    </row>
    <row r="94" spans="1:3" ht="27" customHeight="1">
      <c r="A94" s="18" t="s">
        <v>147</v>
      </c>
      <c r="B94" s="18"/>
      <c r="C94" s="19">
        <v>0</v>
      </c>
    </row>
    <row r="95" spans="1:3" ht="27" customHeight="1">
      <c r="A95" s="18" t="s">
        <v>148</v>
      </c>
      <c r="B95" s="18" t="s">
        <v>149</v>
      </c>
      <c r="C95" s="19">
        <v>84</v>
      </c>
    </row>
    <row r="96" spans="1:3" ht="27" customHeight="1">
      <c r="A96" s="18" t="s">
        <v>148</v>
      </c>
      <c r="B96" s="18" t="s">
        <v>149</v>
      </c>
      <c r="C96" s="19">
        <v>117</v>
      </c>
    </row>
    <row r="97" spans="1:3" ht="27" customHeight="1">
      <c r="A97" s="18" t="s">
        <v>100</v>
      </c>
      <c r="B97" s="18" t="s">
        <v>150</v>
      </c>
      <c r="C97" s="19">
        <v>14</v>
      </c>
    </row>
    <row r="98" spans="1:3" ht="27" customHeight="1">
      <c r="A98" s="18" t="s">
        <v>130</v>
      </c>
      <c r="B98" s="18" t="s">
        <v>151</v>
      </c>
      <c r="C98" s="19">
        <v>450</v>
      </c>
    </row>
    <row r="99" spans="1:3" ht="27" customHeight="1">
      <c r="A99" s="18" t="s">
        <v>152</v>
      </c>
      <c r="B99" s="18"/>
      <c r="C99" s="19">
        <v>0</v>
      </c>
    </row>
    <row r="100" spans="1:3" ht="27" customHeight="1">
      <c r="A100" s="18" t="s">
        <v>153</v>
      </c>
      <c r="B100" s="18" t="s">
        <v>154</v>
      </c>
      <c r="C100" s="19">
        <v>4206</v>
      </c>
    </row>
    <row r="101" spans="1:3" ht="27" customHeight="1">
      <c r="A101" s="18" t="s">
        <v>155</v>
      </c>
      <c r="B101" s="18" t="s">
        <v>156</v>
      </c>
      <c r="C101" s="19">
        <v>339</v>
      </c>
    </row>
    <row r="102" spans="1:3" ht="27" customHeight="1">
      <c r="A102" s="18" t="s">
        <v>157</v>
      </c>
      <c r="B102" s="18" t="s">
        <v>158</v>
      </c>
      <c r="C102" s="19">
        <v>663</v>
      </c>
    </row>
    <row r="103" spans="1:3" ht="27" customHeight="1">
      <c r="A103" s="18" t="s">
        <v>159</v>
      </c>
      <c r="B103" s="18" t="s">
        <v>160</v>
      </c>
      <c r="C103" s="19">
        <v>412</v>
      </c>
    </row>
    <row r="104" spans="1:3" ht="27" customHeight="1">
      <c r="A104" s="18" t="s">
        <v>161</v>
      </c>
      <c r="B104" s="18" t="s">
        <v>162</v>
      </c>
      <c r="C104" s="19">
        <v>150</v>
      </c>
    </row>
    <row r="105" spans="1:3" ht="27" customHeight="1">
      <c r="A105" s="18" t="s">
        <v>163</v>
      </c>
      <c r="B105" s="18" t="s">
        <v>164</v>
      </c>
      <c r="C105" s="19">
        <v>4249</v>
      </c>
    </row>
    <row r="106" spans="1:3" ht="27" customHeight="1">
      <c r="A106" s="18" t="s">
        <v>165</v>
      </c>
      <c r="B106" s="18" t="s">
        <v>166</v>
      </c>
      <c r="C106" s="19">
        <v>34</v>
      </c>
    </row>
    <row r="107" spans="1:3" ht="27" customHeight="1">
      <c r="A107" s="18" t="s">
        <v>167</v>
      </c>
      <c r="B107" s="18" t="s">
        <v>168</v>
      </c>
      <c r="C107" s="19">
        <v>711</v>
      </c>
    </row>
    <row r="108" spans="1:3" ht="27" customHeight="1">
      <c r="A108" s="18" t="s">
        <v>163</v>
      </c>
      <c r="B108" s="18" t="s">
        <v>169</v>
      </c>
      <c r="C108" s="19">
        <v>636</v>
      </c>
    </row>
    <row r="109" spans="1:3" ht="27" customHeight="1">
      <c r="A109" s="18" t="s">
        <v>170</v>
      </c>
      <c r="B109" s="18" t="s">
        <v>171</v>
      </c>
      <c r="C109" s="19">
        <v>1896</v>
      </c>
    </row>
    <row r="110" spans="1:3" ht="27" customHeight="1">
      <c r="A110" s="18" t="s">
        <v>172</v>
      </c>
      <c r="B110" s="18" t="s">
        <v>173</v>
      </c>
      <c r="C110" s="19">
        <v>136</v>
      </c>
    </row>
    <row r="111" spans="1:3" ht="27" customHeight="1">
      <c r="A111" s="18" t="s">
        <v>174</v>
      </c>
      <c r="B111" s="18" t="s">
        <v>175</v>
      </c>
      <c r="C111" s="19">
        <v>0</v>
      </c>
    </row>
    <row r="112" spans="1:3" ht="27" customHeight="1">
      <c r="A112" s="18" t="s">
        <v>174</v>
      </c>
      <c r="B112" s="18" t="s">
        <v>175</v>
      </c>
      <c r="C112" s="19">
        <v>1000</v>
      </c>
    </row>
    <row r="113" spans="1:3" ht="27" customHeight="1">
      <c r="A113" s="18" t="s">
        <v>176</v>
      </c>
      <c r="B113" s="18" t="s">
        <v>177</v>
      </c>
      <c r="C113" s="19">
        <v>0</v>
      </c>
    </row>
    <row r="114" spans="1:3" ht="27" customHeight="1">
      <c r="A114" s="18" t="s">
        <v>178</v>
      </c>
      <c r="B114" s="18" t="s">
        <v>179</v>
      </c>
      <c r="C114" s="19">
        <v>13</v>
      </c>
    </row>
    <row r="115" spans="1:3" ht="27" customHeight="1">
      <c r="A115" s="18" t="s">
        <v>176</v>
      </c>
      <c r="B115" s="18" t="s">
        <v>180</v>
      </c>
      <c r="C115" s="19">
        <v>0</v>
      </c>
    </row>
    <row r="116" spans="1:3" ht="27" customHeight="1">
      <c r="A116" s="18" t="s">
        <v>178</v>
      </c>
      <c r="B116" s="18" t="s">
        <v>181</v>
      </c>
      <c r="C116" s="19">
        <v>0</v>
      </c>
    </row>
    <row r="117" spans="1:3" ht="27" customHeight="1">
      <c r="A117" s="18" t="s">
        <v>182</v>
      </c>
      <c r="B117" s="18" t="s">
        <v>183</v>
      </c>
      <c r="C117" s="19">
        <v>461</v>
      </c>
    </row>
    <row r="118" spans="1:3" ht="27" customHeight="1">
      <c r="A118" s="18" t="s">
        <v>174</v>
      </c>
      <c r="B118" s="18" t="s">
        <v>175</v>
      </c>
      <c r="C118" s="19">
        <v>3000</v>
      </c>
    </row>
    <row r="119" spans="1:3" ht="35.25" customHeight="1">
      <c r="A119" s="18" t="s">
        <v>184</v>
      </c>
      <c r="B119" s="18" t="s">
        <v>185</v>
      </c>
      <c r="C119" s="19">
        <v>0</v>
      </c>
    </row>
    <row r="120" spans="1:3" ht="33" customHeight="1">
      <c r="A120" s="18" t="s">
        <v>186</v>
      </c>
      <c r="B120" s="18" t="s">
        <v>187</v>
      </c>
      <c r="C120" s="19">
        <v>0</v>
      </c>
    </row>
    <row r="121" spans="1:3" ht="27" customHeight="1">
      <c r="A121" s="18" t="s">
        <v>188</v>
      </c>
      <c r="B121" s="18" t="s">
        <v>189</v>
      </c>
      <c r="C121" s="19">
        <v>900</v>
      </c>
    </row>
    <row r="122" spans="1:3" ht="27" customHeight="1">
      <c r="A122" s="18" t="s">
        <v>190</v>
      </c>
      <c r="B122" s="18" t="s">
        <v>191</v>
      </c>
      <c r="C122" s="19">
        <v>2050</v>
      </c>
    </row>
    <row r="123" spans="1:3" ht="27" customHeight="1">
      <c r="A123" s="18" t="s">
        <v>176</v>
      </c>
      <c r="B123" s="18" t="s">
        <v>177</v>
      </c>
      <c r="C123" s="19">
        <v>0</v>
      </c>
    </row>
    <row r="124" spans="1:3" ht="27" customHeight="1">
      <c r="A124" s="18" t="s">
        <v>176</v>
      </c>
      <c r="B124" s="18" t="s">
        <v>180</v>
      </c>
      <c r="C124" s="19">
        <v>0</v>
      </c>
    </row>
    <row r="125" spans="1:3" ht="27" customHeight="1">
      <c r="A125" s="18" t="s">
        <v>192</v>
      </c>
      <c r="B125" s="18" t="s">
        <v>193</v>
      </c>
      <c r="C125" s="19">
        <v>1350</v>
      </c>
    </row>
    <row r="126" spans="1:3" ht="27" customHeight="1">
      <c r="A126" s="18" t="s">
        <v>194</v>
      </c>
      <c r="B126" s="18" t="s">
        <v>195</v>
      </c>
      <c r="C126" s="19">
        <v>0</v>
      </c>
    </row>
    <row r="127" spans="1:3" ht="30.75" customHeight="1">
      <c r="A127" s="18" t="s">
        <v>196</v>
      </c>
      <c r="B127" s="18" t="s">
        <v>197</v>
      </c>
      <c r="C127" s="19">
        <v>200</v>
      </c>
    </row>
    <row r="128" spans="1:3" ht="42.75" customHeight="1">
      <c r="A128" s="18" t="s">
        <v>198</v>
      </c>
      <c r="B128" s="18" t="s">
        <v>199</v>
      </c>
      <c r="C128" s="19">
        <v>597</v>
      </c>
    </row>
    <row r="129" spans="1:3" ht="32.25" customHeight="1">
      <c r="A129" s="18" t="s">
        <v>200</v>
      </c>
      <c r="B129" s="18" t="s">
        <v>201</v>
      </c>
      <c r="C129" s="19">
        <v>0</v>
      </c>
    </row>
    <row r="130" spans="1:3" ht="27" customHeight="1">
      <c r="A130" s="18" t="s">
        <v>202</v>
      </c>
      <c r="B130" s="18" t="s">
        <v>203</v>
      </c>
      <c r="C130" s="19">
        <v>0</v>
      </c>
    </row>
    <row r="131" spans="1:3" ht="27" customHeight="1">
      <c r="A131" s="18" t="s">
        <v>204</v>
      </c>
      <c r="B131" s="18"/>
      <c r="C131" s="19">
        <v>126</v>
      </c>
    </row>
    <row r="132" spans="1:3" ht="27" customHeight="1">
      <c r="A132" s="18" t="s">
        <v>205</v>
      </c>
      <c r="B132" s="18" t="s">
        <v>206</v>
      </c>
      <c r="C132" s="19">
        <v>0</v>
      </c>
    </row>
    <row r="133" spans="1:3" ht="27" customHeight="1">
      <c r="A133" s="18" t="s">
        <v>207</v>
      </c>
      <c r="B133" s="18" t="s">
        <v>208</v>
      </c>
      <c r="C133" s="19">
        <v>4462</v>
      </c>
    </row>
    <row r="134" spans="1:3" ht="27" customHeight="1">
      <c r="A134" s="18" t="s">
        <v>209</v>
      </c>
      <c r="B134" s="18" t="s">
        <v>210</v>
      </c>
      <c r="C134" s="19">
        <v>3126</v>
      </c>
    </row>
    <row r="135" spans="1:3" ht="27" customHeight="1">
      <c r="A135" s="18" t="s">
        <v>211</v>
      </c>
      <c r="B135" s="18" t="s">
        <v>212</v>
      </c>
      <c r="C135" s="19">
        <v>0</v>
      </c>
    </row>
    <row r="136" spans="1:3" ht="27" customHeight="1">
      <c r="A136" s="18" t="s">
        <v>213</v>
      </c>
      <c r="B136" s="18" t="s">
        <v>214</v>
      </c>
      <c r="C136" s="19">
        <v>5</v>
      </c>
    </row>
    <row r="137" spans="1:3" ht="27" customHeight="1">
      <c r="A137" s="18" t="s">
        <v>215</v>
      </c>
      <c r="B137" s="18" t="s">
        <v>216</v>
      </c>
      <c r="C137" s="19">
        <v>0</v>
      </c>
    </row>
    <row r="138" spans="1:3" ht="27" customHeight="1">
      <c r="A138" s="18" t="s">
        <v>217</v>
      </c>
      <c r="B138" s="18" t="s">
        <v>218</v>
      </c>
      <c r="C138" s="19">
        <v>7795</v>
      </c>
    </row>
    <row r="139" spans="1:3" ht="27" customHeight="1">
      <c r="A139" s="18" t="s">
        <v>219</v>
      </c>
      <c r="B139" s="18" t="s">
        <v>220</v>
      </c>
      <c r="C139" s="19">
        <v>1470</v>
      </c>
    </row>
    <row r="140" spans="1:3" ht="27" customHeight="1">
      <c r="A140" s="18" t="s">
        <v>157</v>
      </c>
      <c r="B140" s="18" t="s">
        <v>221</v>
      </c>
      <c r="C140" s="19">
        <v>0</v>
      </c>
    </row>
    <row r="141" spans="1:3" ht="27" customHeight="1">
      <c r="A141" s="18" t="s">
        <v>222</v>
      </c>
      <c r="B141" s="18" t="s">
        <v>223</v>
      </c>
      <c r="C141" s="19">
        <v>315</v>
      </c>
    </row>
    <row r="142" spans="1:3" ht="32.25" customHeight="1">
      <c r="A142" s="18" t="s">
        <v>196</v>
      </c>
      <c r="B142" s="18" t="s">
        <v>224</v>
      </c>
      <c r="C142" s="19">
        <v>1576</v>
      </c>
    </row>
    <row r="143" spans="1:3" ht="27" customHeight="1">
      <c r="A143" s="18" t="s">
        <v>182</v>
      </c>
      <c r="B143" s="18" t="s">
        <v>225</v>
      </c>
      <c r="C143" s="19">
        <v>2460</v>
      </c>
    </row>
    <row r="144" spans="1:3" ht="27" customHeight="1">
      <c r="A144" s="18" t="s">
        <v>226</v>
      </c>
      <c r="B144" s="18" t="s">
        <v>227</v>
      </c>
      <c r="C144" s="19">
        <v>794</v>
      </c>
    </row>
    <row r="145" spans="1:3" ht="27" customHeight="1">
      <c r="A145" s="18" t="s">
        <v>228</v>
      </c>
      <c r="B145" s="18" t="s">
        <v>229</v>
      </c>
      <c r="C145" s="19">
        <v>8871</v>
      </c>
    </row>
    <row r="146" spans="1:3" ht="27" customHeight="1">
      <c r="A146" s="18" t="s">
        <v>230</v>
      </c>
      <c r="B146" s="18" t="s">
        <v>231</v>
      </c>
      <c r="C146" s="19">
        <v>271</v>
      </c>
    </row>
    <row r="147" spans="1:3" ht="27" customHeight="1">
      <c r="A147" s="18" t="s">
        <v>232</v>
      </c>
      <c r="B147" s="18" t="s">
        <v>231</v>
      </c>
      <c r="C147" s="19">
        <v>25</v>
      </c>
    </row>
    <row r="148" spans="1:3" ht="27" customHeight="1">
      <c r="A148" s="18" t="s">
        <v>233</v>
      </c>
      <c r="B148" s="18" t="s">
        <v>231</v>
      </c>
      <c r="C148" s="19">
        <v>39</v>
      </c>
    </row>
    <row r="149" spans="1:3" ht="36.75" customHeight="1">
      <c r="A149" s="18" t="s">
        <v>234</v>
      </c>
      <c r="B149" s="18" t="s">
        <v>235</v>
      </c>
      <c r="C149" s="19">
        <v>121</v>
      </c>
    </row>
    <row r="150" spans="1:3" ht="27" customHeight="1">
      <c r="A150" s="18" t="s">
        <v>233</v>
      </c>
      <c r="B150" s="18" t="s">
        <v>236</v>
      </c>
      <c r="C150" s="19">
        <v>0</v>
      </c>
    </row>
    <row r="151" spans="1:3" ht="27" customHeight="1">
      <c r="A151" s="18" t="s">
        <v>157</v>
      </c>
      <c r="B151" s="18" t="s">
        <v>237</v>
      </c>
      <c r="C151" s="19">
        <v>44</v>
      </c>
    </row>
    <row r="152" spans="1:3" ht="27" customHeight="1">
      <c r="A152" s="18" t="s">
        <v>238</v>
      </c>
      <c r="B152" s="18" t="s">
        <v>239</v>
      </c>
      <c r="C152" s="19">
        <v>0</v>
      </c>
    </row>
    <row r="153" spans="1:3" ht="27" customHeight="1">
      <c r="A153" s="18" t="s">
        <v>240</v>
      </c>
      <c r="B153" s="18" t="s">
        <v>241</v>
      </c>
      <c r="C153" s="19">
        <v>0</v>
      </c>
    </row>
    <row r="154" spans="1:3" ht="27" customHeight="1">
      <c r="A154" s="18" t="s">
        <v>233</v>
      </c>
      <c r="B154" s="18" t="s">
        <v>242</v>
      </c>
      <c r="C154" s="19">
        <v>142</v>
      </c>
    </row>
    <row r="155" spans="1:3" ht="44.25" customHeight="1">
      <c r="A155" s="18" t="s">
        <v>243</v>
      </c>
      <c r="B155" s="18" t="s">
        <v>244</v>
      </c>
      <c r="C155" s="19">
        <v>165</v>
      </c>
    </row>
    <row r="156" spans="1:3" ht="27" customHeight="1">
      <c r="A156" s="18" t="s">
        <v>174</v>
      </c>
      <c r="B156" s="18" t="s">
        <v>175</v>
      </c>
      <c r="C156" s="19">
        <v>0</v>
      </c>
    </row>
    <row r="157" spans="1:3" ht="35.25" customHeight="1">
      <c r="A157" s="18" t="s">
        <v>234</v>
      </c>
      <c r="B157" s="18" t="s">
        <v>245</v>
      </c>
      <c r="C157" s="19">
        <v>0</v>
      </c>
    </row>
    <row r="158" spans="1:3" ht="27" customHeight="1">
      <c r="A158" s="18" t="s">
        <v>157</v>
      </c>
      <c r="B158" s="18" t="s">
        <v>237</v>
      </c>
      <c r="C158" s="19">
        <v>0</v>
      </c>
    </row>
    <row r="159" spans="1:3" ht="42.75" customHeight="1">
      <c r="A159" s="18" t="s">
        <v>246</v>
      </c>
      <c r="B159" s="18" t="s">
        <v>247</v>
      </c>
      <c r="C159" s="19">
        <v>0</v>
      </c>
    </row>
    <row r="160" spans="1:3" ht="52.5" customHeight="1">
      <c r="A160" s="18" t="s">
        <v>248</v>
      </c>
      <c r="B160" s="18" t="s">
        <v>249</v>
      </c>
      <c r="C160" s="19">
        <v>0</v>
      </c>
    </row>
    <row r="161" spans="1:3" ht="27" customHeight="1">
      <c r="A161" s="18" t="s">
        <v>233</v>
      </c>
      <c r="B161" s="18" t="s">
        <v>250</v>
      </c>
      <c r="C161" s="19">
        <v>0</v>
      </c>
    </row>
    <row r="162" spans="1:3" ht="27" customHeight="1">
      <c r="A162" s="18" t="s">
        <v>251</v>
      </c>
      <c r="B162" s="18"/>
      <c r="C162" s="19">
        <v>0</v>
      </c>
    </row>
    <row r="163" spans="1:3" ht="27" customHeight="1">
      <c r="A163" s="18" t="s">
        <v>240</v>
      </c>
      <c r="B163" s="18" t="s">
        <v>252</v>
      </c>
      <c r="C163" s="19">
        <v>0</v>
      </c>
    </row>
    <row r="164" spans="1:3" ht="27" customHeight="1">
      <c r="A164" s="18" t="s">
        <v>238</v>
      </c>
      <c r="B164" s="18" t="s">
        <v>239</v>
      </c>
      <c r="C164" s="19">
        <v>0</v>
      </c>
    </row>
    <row r="165" spans="1:3" ht="27" customHeight="1">
      <c r="A165" s="18" t="s">
        <v>253</v>
      </c>
      <c r="B165" s="18" t="s">
        <v>254</v>
      </c>
      <c r="C165" s="19">
        <v>0</v>
      </c>
    </row>
    <row r="166" spans="1:3" ht="27" customHeight="1">
      <c r="A166" s="18" t="s">
        <v>255</v>
      </c>
      <c r="B166" s="18" t="s">
        <v>256</v>
      </c>
      <c r="C166" s="19">
        <v>50</v>
      </c>
    </row>
    <row r="167" spans="1:3" ht="33" customHeight="1">
      <c r="A167" s="18" t="s">
        <v>257</v>
      </c>
      <c r="B167" s="18" t="s">
        <v>258</v>
      </c>
      <c r="C167" s="19">
        <v>0</v>
      </c>
    </row>
    <row r="168" spans="1:3" ht="32.25" customHeight="1">
      <c r="A168" s="18" t="s">
        <v>259</v>
      </c>
      <c r="B168" s="18" t="s">
        <v>260</v>
      </c>
      <c r="C168" s="19">
        <v>0</v>
      </c>
    </row>
    <row r="169" spans="1:3" ht="27" customHeight="1">
      <c r="A169" s="18" t="s">
        <v>261</v>
      </c>
      <c r="B169" s="18" t="s">
        <v>262</v>
      </c>
      <c r="C169" s="19">
        <v>0</v>
      </c>
    </row>
    <row r="170" spans="1:3" ht="27" customHeight="1">
      <c r="A170" s="18" t="s">
        <v>157</v>
      </c>
      <c r="B170" s="18" t="s">
        <v>263</v>
      </c>
      <c r="C170" s="19">
        <v>6023</v>
      </c>
    </row>
    <row r="171" spans="1:3" ht="27" customHeight="1">
      <c r="A171" s="18" t="s">
        <v>264</v>
      </c>
      <c r="B171" s="18" t="s">
        <v>265</v>
      </c>
      <c r="C171" s="19">
        <v>0</v>
      </c>
    </row>
    <row r="172" spans="1:3" ht="27" customHeight="1">
      <c r="A172" s="18" t="s">
        <v>264</v>
      </c>
      <c r="B172" s="18" t="s">
        <v>266</v>
      </c>
      <c r="C172" s="19">
        <v>0</v>
      </c>
    </row>
    <row r="173" spans="1:3" ht="27" customHeight="1">
      <c r="A173" s="18" t="s">
        <v>264</v>
      </c>
      <c r="B173" s="18" t="s">
        <v>267</v>
      </c>
      <c r="C173" s="19">
        <v>0</v>
      </c>
    </row>
    <row r="174" spans="1:3" ht="27" customHeight="1">
      <c r="A174" s="18" t="s">
        <v>264</v>
      </c>
      <c r="B174" s="18" t="s">
        <v>268</v>
      </c>
      <c r="C174" s="19">
        <v>0</v>
      </c>
    </row>
    <row r="175" spans="1:3" ht="27" customHeight="1">
      <c r="A175" s="18" t="s">
        <v>269</v>
      </c>
      <c r="B175" s="18" t="s">
        <v>265</v>
      </c>
      <c r="C175" s="19">
        <v>0</v>
      </c>
    </row>
    <row r="176" spans="1:3" ht="27" customHeight="1">
      <c r="A176" s="18" t="s">
        <v>269</v>
      </c>
      <c r="B176" s="18" t="s">
        <v>266</v>
      </c>
      <c r="C176" s="19">
        <v>0</v>
      </c>
    </row>
    <row r="177" spans="1:3" ht="27" customHeight="1">
      <c r="A177" s="18" t="s">
        <v>270</v>
      </c>
      <c r="B177" s="18" t="s">
        <v>271</v>
      </c>
      <c r="C177" s="19">
        <v>26</v>
      </c>
    </row>
    <row r="178" spans="1:3" ht="39" customHeight="1">
      <c r="A178" s="18" t="s">
        <v>272</v>
      </c>
      <c r="B178" s="18" t="s">
        <v>273</v>
      </c>
      <c r="C178" s="19">
        <v>7</v>
      </c>
    </row>
    <row r="179" spans="1:3" ht="27" customHeight="1">
      <c r="A179" s="18" t="s">
        <v>274</v>
      </c>
      <c r="B179" s="18" t="s">
        <v>266</v>
      </c>
      <c r="C179" s="19">
        <v>0</v>
      </c>
    </row>
    <row r="180" spans="1:3" ht="27" customHeight="1">
      <c r="A180" s="18" t="s">
        <v>275</v>
      </c>
      <c r="B180" s="18" t="s">
        <v>276</v>
      </c>
      <c r="C180" s="19">
        <v>0</v>
      </c>
    </row>
    <row r="181" spans="1:3" ht="27" customHeight="1">
      <c r="A181" s="18" t="s">
        <v>277</v>
      </c>
      <c r="B181" s="18" t="s">
        <v>278</v>
      </c>
      <c r="C181" s="19">
        <v>0</v>
      </c>
    </row>
    <row r="182" spans="1:3" ht="27" customHeight="1">
      <c r="A182" s="18" t="s">
        <v>279</v>
      </c>
      <c r="B182" s="18" t="s">
        <v>266</v>
      </c>
      <c r="C182" s="19">
        <v>4</v>
      </c>
    </row>
    <row r="183" spans="1:3" ht="27" customHeight="1">
      <c r="A183" s="18" t="s">
        <v>280</v>
      </c>
      <c r="B183" s="18" t="s">
        <v>281</v>
      </c>
      <c r="C183" s="19">
        <v>75</v>
      </c>
    </row>
    <row r="184" spans="1:3" ht="27" customHeight="1">
      <c r="A184" s="18" t="s">
        <v>282</v>
      </c>
      <c r="B184" s="18" t="s">
        <v>283</v>
      </c>
      <c r="C184" s="19">
        <v>0</v>
      </c>
    </row>
    <row r="185" spans="1:3" ht="27" customHeight="1">
      <c r="A185" s="18" t="s">
        <v>284</v>
      </c>
      <c r="B185" s="18" t="s">
        <v>285</v>
      </c>
      <c r="C185" s="19">
        <v>4</v>
      </c>
    </row>
    <row r="186" spans="1:3" ht="27" customHeight="1">
      <c r="A186" s="18" t="s">
        <v>284</v>
      </c>
      <c r="B186" s="18" t="s">
        <v>285</v>
      </c>
      <c r="C186" s="19">
        <v>0</v>
      </c>
    </row>
    <row r="187" spans="1:3" ht="27" customHeight="1">
      <c r="A187" s="18" t="s">
        <v>286</v>
      </c>
      <c r="B187" s="18" t="s">
        <v>287</v>
      </c>
      <c r="C187" s="19">
        <v>0</v>
      </c>
    </row>
    <row r="188" spans="1:3" ht="38.25" customHeight="1">
      <c r="A188" s="18" t="s">
        <v>288</v>
      </c>
      <c r="B188" s="18" t="s">
        <v>289</v>
      </c>
      <c r="C188" s="19">
        <v>110</v>
      </c>
    </row>
    <row r="189" spans="1:3" ht="38.25" customHeight="1">
      <c r="A189" s="18" t="s">
        <v>290</v>
      </c>
      <c r="B189" s="18" t="s">
        <v>291</v>
      </c>
      <c r="C189" s="19">
        <v>2</v>
      </c>
    </row>
    <row r="190" spans="1:3" ht="27" customHeight="1">
      <c r="A190" s="18" t="s">
        <v>292</v>
      </c>
      <c r="B190" s="18" t="s">
        <v>293</v>
      </c>
      <c r="C190" s="19">
        <v>8</v>
      </c>
    </row>
    <row r="191" spans="1:3" ht="27" customHeight="1">
      <c r="A191" s="18" t="s">
        <v>294</v>
      </c>
      <c r="B191" s="18" t="s">
        <v>295</v>
      </c>
      <c r="C191" s="19">
        <v>0</v>
      </c>
    </row>
    <row r="192" spans="1:3" ht="27" customHeight="1">
      <c r="A192" s="18" t="s">
        <v>296</v>
      </c>
      <c r="B192" s="18" t="s">
        <v>297</v>
      </c>
      <c r="C192" s="19">
        <v>30</v>
      </c>
    </row>
    <row r="193" spans="1:3" ht="27" customHeight="1">
      <c r="A193" s="18" t="s">
        <v>294</v>
      </c>
      <c r="B193" s="18" t="s">
        <v>298</v>
      </c>
      <c r="C193" s="19">
        <v>0</v>
      </c>
    </row>
    <row r="194" spans="1:3" ht="27" customHeight="1">
      <c r="A194" s="18" t="s">
        <v>299</v>
      </c>
      <c r="B194" s="18" t="s">
        <v>300</v>
      </c>
      <c r="C194" s="19">
        <v>0</v>
      </c>
    </row>
    <row r="195" spans="1:3" ht="27" customHeight="1">
      <c r="A195" s="18" t="s">
        <v>301</v>
      </c>
      <c r="B195" s="18" t="s">
        <v>302</v>
      </c>
      <c r="C195" s="19">
        <v>0</v>
      </c>
    </row>
    <row r="196" spans="1:3" ht="27" customHeight="1">
      <c r="A196" s="18" t="s">
        <v>303</v>
      </c>
      <c r="B196" s="18" t="s">
        <v>304</v>
      </c>
      <c r="C196" s="19">
        <v>14</v>
      </c>
    </row>
    <row r="197" spans="1:3" ht="27" customHeight="1">
      <c r="A197" s="18" t="s">
        <v>305</v>
      </c>
      <c r="B197" s="18" t="s">
        <v>306</v>
      </c>
      <c r="C197" s="19">
        <v>0</v>
      </c>
    </row>
    <row r="198" spans="1:3" ht="27" customHeight="1">
      <c r="A198" s="18" t="s">
        <v>307</v>
      </c>
      <c r="B198" s="18" t="s">
        <v>308</v>
      </c>
      <c r="C198" s="19">
        <v>0</v>
      </c>
    </row>
    <row r="199" spans="1:3" ht="41.25" customHeight="1">
      <c r="A199" s="18" t="s">
        <v>309</v>
      </c>
      <c r="B199" s="18" t="s">
        <v>310</v>
      </c>
      <c r="C199" s="19">
        <v>0</v>
      </c>
    </row>
    <row r="200" spans="1:3" ht="27" customHeight="1">
      <c r="A200" s="18" t="s">
        <v>280</v>
      </c>
      <c r="B200" s="18" t="s">
        <v>311</v>
      </c>
      <c r="C200" s="19">
        <v>0</v>
      </c>
    </row>
    <row r="201" spans="1:3" ht="27" customHeight="1">
      <c r="A201" s="18" t="s">
        <v>312</v>
      </c>
      <c r="B201" s="18" t="s">
        <v>313</v>
      </c>
      <c r="C201" s="19">
        <v>0</v>
      </c>
    </row>
    <row r="202" spans="1:3" ht="27" customHeight="1">
      <c r="A202" s="18" t="s">
        <v>314</v>
      </c>
      <c r="B202" s="18" t="s">
        <v>315</v>
      </c>
      <c r="C202" s="19">
        <v>13</v>
      </c>
    </row>
    <row r="203" spans="1:3" ht="27" customHeight="1">
      <c r="A203" s="18" t="s">
        <v>316</v>
      </c>
      <c r="B203" s="18" t="s">
        <v>317</v>
      </c>
      <c r="C203" s="19">
        <v>13</v>
      </c>
    </row>
    <row r="204" spans="1:3" ht="27" customHeight="1">
      <c r="A204" s="18" t="s">
        <v>318</v>
      </c>
      <c r="B204" s="18" t="s">
        <v>319</v>
      </c>
      <c r="C204" s="19">
        <v>0</v>
      </c>
    </row>
    <row r="205" spans="1:3" ht="27" customHeight="1">
      <c r="A205" s="18" t="s">
        <v>320</v>
      </c>
      <c r="B205" s="18" t="s">
        <v>321</v>
      </c>
      <c r="C205" s="19">
        <v>72</v>
      </c>
    </row>
    <row r="206" spans="1:3" ht="27" customHeight="1">
      <c r="A206" s="18" t="s">
        <v>280</v>
      </c>
      <c r="B206" s="18" t="s">
        <v>322</v>
      </c>
      <c r="C206" s="19">
        <v>9</v>
      </c>
    </row>
    <row r="207" spans="1:3" ht="27" customHeight="1">
      <c r="A207" s="18" t="s">
        <v>280</v>
      </c>
      <c r="B207" s="18" t="s">
        <v>322</v>
      </c>
      <c r="C207" s="19">
        <v>21</v>
      </c>
    </row>
    <row r="208" spans="1:3" ht="27" customHeight="1">
      <c r="A208" s="18" t="s">
        <v>323</v>
      </c>
      <c r="B208" s="18" t="s">
        <v>324</v>
      </c>
      <c r="C208" s="19">
        <v>33</v>
      </c>
    </row>
    <row r="209" spans="1:3" ht="27" customHeight="1">
      <c r="A209" s="18" t="s">
        <v>280</v>
      </c>
      <c r="B209" s="18" t="s">
        <v>325</v>
      </c>
      <c r="C209" s="19">
        <v>230</v>
      </c>
    </row>
    <row r="210" spans="1:3" ht="27" customHeight="1">
      <c r="A210" s="18" t="s">
        <v>326</v>
      </c>
      <c r="B210" s="18" t="s">
        <v>327</v>
      </c>
      <c r="C210" s="19">
        <v>0</v>
      </c>
    </row>
    <row r="211" spans="1:3" ht="27" customHeight="1">
      <c r="A211" s="18" t="s">
        <v>328</v>
      </c>
      <c r="B211" s="18" t="s">
        <v>329</v>
      </c>
      <c r="C211" s="19">
        <v>2</v>
      </c>
    </row>
    <row r="212" spans="1:3" ht="27" customHeight="1">
      <c r="A212" s="18" t="s">
        <v>330</v>
      </c>
      <c r="B212" s="18" t="s">
        <v>331</v>
      </c>
      <c r="C212" s="19">
        <v>10</v>
      </c>
    </row>
    <row r="213" spans="1:3" ht="27" customHeight="1">
      <c r="A213" s="18" t="s">
        <v>332</v>
      </c>
      <c r="B213" s="18" t="s">
        <v>333</v>
      </c>
      <c r="C213" s="19">
        <v>15</v>
      </c>
    </row>
    <row r="214" spans="1:3" ht="27" customHeight="1">
      <c r="A214" s="18" t="s">
        <v>334</v>
      </c>
      <c r="B214" s="18" t="s">
        <v>335</v>
      </c>
      <c r="C214" s="19">
        <v>0</v>
      </c>
    </row>
    <row r="215" spans="1:3" ht="27" customHeight="1">
      <c r="A215" s="18" t="s">
        <v>334</v>
      </c>
      <c r="B215" s="18" t="s">
        <v>336</v>
      </c>
      <c r="C215" s="19">
        <v>0</v>
      </c>
    </row>
    <row r="216" spans="1:3" ht="27" customHeight="1">
      <c r="A216" s="18" t="s">
        <v>337</v>
      </c>
      <c r="B216" s="18" t="s">
        <v>338</v>
      </c>
      <c r="C216" s="19">
        <v>0</v>
      </c>
    </row>
    <row r="217" spans="1:3" ht="27" customHeight="1">
      <c r="A217" s="18" t="s">
        <v>337</v>
      </c>
      <c r="B217" s="18" t="s">
        <v>339</v>
      </c>
      <c r="C217" s="19">
        <v>80</v>
      </c>
    </row>
    <row r="218" spans="1:3" ht="27" customHeight="1">
      <c r="A218" s="18" t="s">
        <v>337</v>
      </c>
      <c r="B218" s="18" t="s">
        <v>340</v>
      </c>
      <c r="C218" s="19">
        <v>0</v>
      </c>
    </row>
    <row r="219" spans="1:3" ht="27" customHeight="1">
      <c r="A219" s="18" t="s">
        <v>341</v>
      </c>
      <c r="B219" s="18" t="s">
        <v>342</v>
      </c>
      <c r="C219" s="19">
        <v>1693</v>
      </c>
    </row>
    <row r="220" spans="1:3" ht="27" customHeight="1">
      <c r="A220" s="18" t="s">
        <v>343</v>
      </c>
      <c r="B220" s="18" t="s">
        <v>344</v>
      </c>
      <c r="C220" s="19">
        <v>1140</v>
      </c>
    </row>
    <row r="221" spans="1:3" ht="27" customHeight="1">
      <c r="A221" s="18" t="s">
        <v>345</v>
      </c>
      <c r="B221" s="18" t="s">
        <v>346</v>
      </c>
      <c r="C221" s="19">
        <v>950</v>
      </c>
    </row>
    <row r="222" spans="1:3" ht="27" customHeight="1">
      <c r="A222" s="18" t="s">
        <v>345</v>
      </c>
      <c r="B222" s="18" t="s">
        <v>347</v>
      </c>
      <c r="C222" s="19">
        <v>58</v>
      </c>
    </row>
    <row r="223" spans="1:3" ht="27" customHeight="1">
      <c r="A223" s="18" t="s">
        <v>345</v>
      </c>
      <c r="B223" s="18" t="s">
        <v>348</v>
      </c>
      <c r="C223" s="19">
        <v>57</v>
      </c>
    </row>
    <row r="224" spans="1:3" ht="27" customHeight="1">
      <c r="A224" s="18" t="s">
        <v>349</v>
      </c>
      <c r="B224" s="18" t="s">
        <v>350</v>
      </c>
      <c r="C224" s="19">
        <v>81</v>
      </c>
    </row>
    <row r="225" spans="1:3" ht="27" customHeight="1">
      <c r="A225" s="18" t="s">
        <v>351</v>
      </c>
      <c r="B225" s="18" t="s">
        <v>352</v>
      </c>
      <c r="C225" s="19">
        <v>238</v>
      </c>
    </row>
    <row r="226" spans="1:3" ht="27" customHeight="1">
      <c r="A226" s="18" t="s">
        <v>353</v>
      </c>
      <c r="B226" s="18" t="s">
        <v>352</v>
      </c>
      <c r="C226" s="19">
        <v>83</v>
      </c>
    </row>
    <row r="227" spans="1:3" ht="27" customHeight="1">
      <c r="A227" s="18" t="s">
        <v>354</v>
      </c>
      <c r="B227" s="18" t="s">
        <v>355</v>
      </c>
      <c r="C227" s="19">
        <v>5</v>
      </c>
    </row>
    <row r="228" spans="1:3" ht="27" customHeight="1">
      <c r="A228" s="18" t="s">
        <v>353</v>
      </c>
      <c r="B228" s="18" t="s">
        <v>356</v>
      </c>
      <c r="C228" s="19">
        <v>2</v>
      </c>
    </row>
    <row r="229" spans="1:3" ht="27" customHeight="1">
      <c r="A229" s="18" t="s">
        <v>357</v>
      </c>
      <c r="B229" s="18" t="s">
        <v>356</v>
      </c>
      <c r="C229" s="19">
        <v>25</v>
      </c>
    </row>
    <row r="230" spans="1:3" ht="27" customHeight="1">
      <c r="A230" s="18" t="s">
        <v>358</v>
      </c>
      <c r="B230" s="18" t="s">
        <v>359</v>
      </c>
      <c r="C230" s="19">
        <v>0</v>
      </c>
    </row>
    <row r="231" spans="1:3" ht="27" customHeight="1">
      <c r="A231" s="18" t="s">
        <v>360</v>
      </c>
      <c r="B231" s="18" t="s">
        <v>361</v>
      </c>
      <c r="C231" s="19">
        <v>49</v>
      </c>
    </row>
    <row r="232" spans="1:3" ht="27" customHeight="1">
      <c r="A232" s="18" t="s">
        <v>362</v>
      </c>
      <c r="B232" s="18" t="s">
        <v>363</v>
      </c>
      <c r="C232" s="19">
        <v>11</v>
      </c>
    </row>
    <row r="233" spans="1:3" ht="27" customHeight="1">
      <c r="A233" s="18" t="s">
        <v>364</v>
      </c>
      <c r="B233" s="18" t="s">
        <v>365</v>
      </c>
      <c r="C233" s="19">
        <v>447</v>
      </c>
    </row>
    <row r="234" spans="1:3" ht="27" customHeight="1">
      <c r="A234" s="18" t="s">
        <v>366</v>
      </c>
      <c r="B234" s="18" t="s">
        <v>367</v>
      </c>
      <c r="C234" s="19">
        <v>162</v>
      </c>
    </row>
    <row r="235" spans="1:3" ht="27" customHeight="1">
      <c r="A235" s="18" t="s">
        <v>353</v>
      </c>
      <c r="B235" s="18" t="s">
        <v>368</v>
      </c>
      <c r="C235" s="19">
        <v>2</v>
      </c>
    </row>
    <row r="236" spans="1:3" ht="27" customHeight="1">
      <c r="A236" s="18" t="s">
        <v>369</v>
      </c>
      <c r="B236" s="18" t="s">
        <v>370</v>
      </c>
      <c r="C236" s="19">
        <v>7</v>
      </c>
    </row>
    <row r="237" spans="1:3" ht="27" customHeight="1">
      <c r="A237" s="18" t="s">
        <v>369</v>
      </c>
      <c r="B237" s="18" t="s">
        <v>371</v>
      </c>
      <c r="C237" s="19">
        <v>18</v>
      </c>
    </row>
    <row r="238" spans="1:3" ht="27" customHeight="1">
      <c r="A238" s="18" t="s">
        <v>369</v>
      </c>
      <c r="B238" s="18" t="s">
        <v>372</v>
      </c>
      <c r="C238" s="19">
        <v>12</v>
      </c>
    </row>
    <row r="239" spans="1:3" ht="27" customHeight="1">
      <c r="A239" s="18" t="s">
        <v>373</v>
      </c>
      <c r="B239" s="18" t="s">
        <v>374</v>
      </c>
      <c r="C239" s="19">
        <v>0</v>
      </c>
    </row>
    <row r="240" spans="1:3" ht="27" customHeight="1">
      <c r="A240" s="18" t="s">
        <v>373</v>
      </c>
      <c r="B240" s="18" t="s">
        <v>374</v>
      </c>
      <c r="C240" s="19">
        <v>0</v>
      </c>
    </row>
    <row r="241" spans="1:3" ht="27" customHeight="1">
      <c r="A241" s="18" t="s">
        <v>375</v>
      </c>
      <c r="B241" s="18" t="s">
        <v>376</v>
      </c>
      <c r="C241" s="19">
        <v>255</v>
      </c>
    </row>
    <row r="242" spans="1:3" ht="27" customHeight="1">
      <c r="A242" s="18" t="s">
        <v>375</v>
      </c>
      <c r="B242" s="18" t="s">
        <v>377</v>
      </c>
      <c r="C242" s="19">
        <v>26</v>
      </c>
    </row>
    <row r="243" spans="1:3" ht="27" customHeight="1">
      <c r="A243" s="18" t="s">
        <v>378</v>
      </c>
      <c r="B243" s="18"/>
      <c r="C243" s="19">
        <v>197</v>
      </c>
    </row>
    <row r="244" spans="1:3" ht="27" customHeight="1">
      <c r="A244" s="18" t="s">
        <v>375</v>
      </c>
      <c r="B244" s="18" t="s">
        <v>379</v>
      </c>
      <c r="C244" s="19">
        <v>15</v>
      </c>
    </row>
    <row r="245" spans="1:3" ht="27" customHeight="1">
      <c r="A245" s="18" t="s">
        <v>373</v>
      </c>
      <c r="B245" s="18" t="s">
        <v>374</v>
      </c>
      <c r="C245" s="19">
        <v>1500</v>
      </c>
    </row>
    <row r="246" spans="1:3" ht="27" customHeight="1">
      <c r="A246" s="18" t="s">
        <v>380</v>
      </c>
      <c r="B246" s="18" t="s">
        <v>381</v>
      </c>
      <c r="C246" s="19">
        <v>19</v>
      </c>
    </row>
    <row r="247" spans="1:3" ht="27" customHeight="1">
      <c r="A247" s="18" t="s">
        <v>382</v>
      </c>
      <c r="B247" s="18" t="s">
        <v>383</v>
      </c>
      <c r="C247" s="19">
        <v>1</v>
      </c>
    </row>
    <row r="248" spans="1:3" ht="27" customHeight="1">
      <c r="A248" s="18" t="s">
        <v>384</v>
      </c>
      <c r="B248" s="18" t="s">
        <v>385</v>
      </c>
      <c r="C248" s="19">
        <v>21</v>
      </c>
    </row>
    <row r="249" spans="1:3" ht="27" customHeight="1">
      <c r="A249" s="18" t="s">
        <v>386</v>
      </c>
      <c r="B249" s="18" t="s">
        <v>387</v>
      </c>
      <c r="C249" s="19">
        <v>50</v>
      </c>
    </row>
    <row r="250" spans="1:3" ht="27" customHeight="1">
      <c r="A250" s="18" t="s">
        <v>384</v>
      </c>
      <c r="B250" s="18" t="s">
        <v>388</v>
      </c>
      <c r="C250" s="19">
        <v>3</v>
      </c>
    </row>
    <row r="251" spans="1:3" ht="27" customHeight="1">
      <c r="A251" s="18" t="s">
        <v>380</v>
      </c>
      <c r="B251" s="18" t="s">
        <v>381</v>
      </c>
      <c r="C251" s="19">
        <v>4</v>
      </c>
    </row>
    <row r="252" spans="1:3" ht="27" customHeight="1">
      <c r="A252" s="18" t="s">
        <v>382</v>
      </c>
      <c r="B252" s="18" t="s">
        <v>383</v>
      </c>
      <c r="C252" s="19">
        <v>1</v>
      </c>
    </row>
    <row r="253" spans="1:3" ht="27" customHeight="1">
      <c r="A253" s="18" t="s">
        <v>386</v>
      </c>
      <c r="B253" s="18" t="s">
        <v>387</v>
      </c>
      <c r="C253" s="19">
        <v>12</v>
      </c>
    </row>
    <row r="254" spans="1:3" ht="27" customHeight="1">
      <c r="A254" s="18" t="s">
        <v>389</v>
      </c>
      <c r="B254" s="18" t="s">
        <v>390</v>
      </c>
      <c r="C254" s="19">
        <v>1146</v>
      </c>
    </row>
    <row r="255" spans="1:3" ht="27" customHeight="1">
      <c r="A255" s="18" t="s">
        <v>391</v>
      </c>
      <c r="B255" s="18"/>
      <c r="C255" s="19">
        <v>0</v>
      </c>
    </row>
    <row r="256" spans="1:3" ht="27" customHeight="1">
      <c r="A256" s="18" t="s">
        <v>380</v>
      </c>
      <c r="B256" s="18" t="s">
        <v>381</v>
      </c>
      <c r="C256" s="19">
        <v>12</v>
      </c>
    </row>
    <row r="257" spans="1:3" ht="27" customHeight="1">
      <c r="A257" s="18" t="s">
        <v>382</v>
      </c>
      <c r="B257" s="18" t="s">
        <v>383</v>
      </c>
      <c r="C257" s="19">
        <v>4</v>
      </c>
    </row>
    <row r="258" spans="1:3" ht="27" customHeight="1">
      <c r="A258" s="18" t="s">
        <v>384</v>
      </c>
      <c r="B258" s="18" t="s">
        <v>385</v>
      </c>
      <c r="C258" s="19">
        <v>0</v>
      </c>
    </row>
    <row r="259" spans="1:3" ht="27" customHeight="1">
      <c r="A259" s="18" t="s">
        <v>392</v>
      </c>
      <c r="B259" s="18" t="s">
        <v>393</v>
      </c>
      <c r="C259" s="19">
        <v>351</v>
      </c>
    </row>
    <row r="260" spans="1:3" ht="27" customHeight="1">
      <c r="A260" s="18" t="s">
        <v>394</v>
      </c>
      <c r="B260" s="18" t="s">
        <v>395</v>
      </c>
      <c r="C260" s="19">
        <v>91</v>
      </c>
    </row>
    <row r="261" spans="1:3" ht="27" customHeight="1">
      <c r="A261" s="18" t="s">
        <v>396</v>
      </c>
      <c r="B261" s="18" t="s">
        <v>397</v>
      </c>
      <c r="C261" s="19">
        <v>3</v>
      </c>
    </row>
    <row r="262" spans="1:3" ht="27" customHeight="1">
      <c r="A262" s="18" t="s">
        <v>398</v>
      </c>
      <c r="B262" s="18" t="s">
        <v>399</v>
      </c>
      <c r="C262" s="19">
        <v>11</v>
      </c>
    </row>
    <row r="263" spans="1:3" ht="27" customHeight="1">
      <c r="A263" s="18" t="s">
        <v>400</v>
      </c>
      <c r="B263" s="18" t="s">
        <v>401</v>
      </c>
      <c r="C263" s="19">
        <v>15362</v>
      </c>
    </row>
    <row r="264" spans="1:3" ht="27" customHeight="1">
      <c r="A264" s="18" t="s">
        <v>402</v>
      </c>
      <c r="B264" s="18" t="s">
        <v>401</v>
      </c>
      <c r="C264" s="19">
        <v>2654</v>
      </c>
    </row>
    <row r="265" spans="1:3" ht="27" customHeight="1">
      <c r="A265" s="18" t="s">
        <v>403</v>
      </c>
      <c r="B265" s="18" t="s">
        <v>404</v>
      </c>
      <c r="C265" s="19">
        <v>10402</v>
      </c>
    </row>
    <row r="266" spans="1:3" ht="27" customHeight="1">
      <c r="A266" s="18" t="s">
        <v>405</v>
      </c>
      <c r="B266" s="18" t="s">
        <v>406</v>
      </c>
      <c r="C266" s="19">
        <v>105</v>
      </c>
    </row>
    <row r="267" spans="1:3" ht="27" customHeight="1">
      <c r="A267" s="18" t="s">
        <v>407</v>
      </c>
      <c r="B267" s="18" t="s">
        <v>408</v>
      </c>
      <c r="C267" s="19">
        <v>0</v>
      </c>
    </row>
    <row r="268" spans="1:3" ht="27" customHeight="1">
      <c r="A268" s="18" t="s">
        <v>407</v>
      </c>
      <c r="B268" s="18" t="s">
        <v>409</v>
      </c>
      <c r="C268" s="19">
        <v>5924</v>
      </c>
    </row>
    <row r="269" spans="1:3" ht="27" customHeight="1">
      <c r="A269" s="18" t="s">
        <v>410</v>
      </c>
      <c r="B269" s="18"/>
      <c r="C269" s="19">
        <v>0</v>
      </c>
    </row>
    <row r="270" spans="1:3" ht="27" customHeight="1">
      <c r="A270" s="18" t="s">
        <v>411</v>
      </c>
      <c r="B270" s="18" t="s">
        <v>412</v>
      </c>
      <c r="C270" s="19">
        <v>0</v>
      </c>
    </row>
    <row r="271" spans="1:3" ht="27" customHeight="1">
      <c r="A271" s="18" t="s">
        <v>413</v>
      </c>
      <c r="B271" s="18" t="s">
        <v>414</v>
      </c>
      <c r="C271" s="19">
        <v>0</v>
      </c>
    </row>
    <row r="272" spans="1:3" ht="27" customHeight="1">
      <c r="A272" s="18" t="s">
        <v>415</v>
      </c>
      <c r="B272" s="18" t="s">
        <v>416</v>
      </c>
      <c r="C272" s="19">
        <v>0</v>
      </c>
    </row>
    <row r="273" spans="1:3" ht="27" customHeight="1">
      <c r="A273" s="18" t="s">
        <v>417</v>
      </c>
      <c r="B273" s="18" t="s">
        <v>418</v>
      </c>
      <c r="C273" s="19">
        <v>560</v>
      </c>
    </row>
    <row r="274" spans="1:3" ht="27" customHeight="1">
      <c r="A274" s="18" t="s">
        <v>419</v>
      </c>
      <c r="B274" s="18" t="s">
        <v>420</v>
      </c>
      <c r="C274" s="19">
        <v>61</v>
      </c>
    </row>
    <row r="275" spans="1:3" ht="27" customHeight="1">
      <c r="A275" s="18" t="s">
        <v>421</v>
      </c>
      <c r="B275" s="18" t="s">
        <v>422</v>
      </c>
      <c r="C275" s="19">
        <v>358</v>
      </c>
    </row>
    <row r="276" spans="1:3" ht="27" customHeight="1">
      <c r="A276" s="18" t="s">
        <v>423</v>
      </c>
      <c r="B276" s="18" t="s">
        <v>424</v>
      </c>
      <c r="C276" s="19">
        <v>320</v>
      </c>
    </row>
    <row r="277" spans="1:3" ht="27" customHeight="1">
      <c r="A277" s="18" t="s">
        <v>411</v>
      </c>
      <c r="B277" s="18" t="s">
        <v>412</v>
      </c>
      <c r="C277" s="19">
        <v>0</v>
      </c>
    </row>
    <row r="278" spans="1:3" ht="27" customHeight="1">
      <c r="A278" s="18" t="s">
        <v>411</v>
      </c>
      <c r="B278" s="18" t="s">
        <v>412</v>
      </c>
      <c r="C278" s="19">
        <v>0</v>
      </c>
    </row>
    <row r="279" spans="1:3" ht="27" customHeight="1">
      <c r="A279" s="18" t="s">
        <v>425</v>
      </c>
      <c r="B279" s="18" t="s">
        <v>426</v>
      </c>
      <c r="C279" s="19">
        <v>0</v>
      </c>
    </row>
    <row r="280" spans="1:3" ht="27" customHeight="1">
      <c r="A280" s="18" t="s">
        <v>427</v>
      </c>
      <c r="B280" s="18" t="s">
        <v>428</v>
      </c>
      <c r="C280" s="19">
        <v>2202</v>
      </c>
    </row>
    <row r="281" spans="1:3" ht="27" customHeight="1">
      <c r="A281" s="18" t="s">
        <v>429</v>
      </c>
      <c r="B281" s="18" t="s">
        <v>430</v>
      </c>
      <c r="C281" s="19">
        <v>952</v>
      </c>
    </row>
    <row r="282" spans="1:3" ht="27" customHeight="1">
      <c r="A282" s="18" t="s">
        <v>431</v>
      </c>
      <c r="B282" s="18" t="s">
        <v>432</v>
      </c>
      <c r="C282" s="19">
        <v>487</v>
      </c>
    </row>
    <row r="283" spans="1:3" ht="27" customHeight="1">
      <c r="A283" s="18" t="s">
        <v>433</v>
      </c>
      <c r="B283" s="18" t="s">
        <v>434</v>
      </c>
      <c r="C283" s="19">
        <v>9</v>
      </c>
    </row>
    <row r="284" spans="1:3" ht="27" customHeight="1">
      <c r="A284" s="18" t="s">
        <v>427</v>
      </c>
      <c r="B284" s="18" t="s">
        <v>435</v>
      </c>
      <c r="C284" s="19">
        <v>171</v>
      </c>
    </row>
    <row r="285" spans="1:3" ht="27" customHeight="1">
      <c r="A285" s="18" t="s">
        <v>436</v>
      </c>
      <c r="B285" s="18" t="s">
        <v>437</v>
      </c>
      <c r="C285" s="19">
        <v>465</v>
      </c>
    </row>
    <row r="286" spans="1:3" ht="27" customHeight="1">
      <c r="A286" s="18" t="s">
        <v>438</v>
      </c>
      <c r="B286" s="18" t="s">
        <v>439</v>
      </c>
      <c r="C286" s="19">
        <v>50</v>
      </c>
    </row>
    <row r="287" spans="1:3" ht="27" customHeight="1">
      <c r="A287" s="18" t="s">
        <v>427</v>
      </c>
      <c r="B287" s="18" t="s">
        <v>440</v>
      </c>
      <c r="C287" s="19">
        <v>4</v>
      </c>
    </row>
    <row r="288" spans="1:3" ht="27" customHeight="1">
      <c r="A288" s="18" t="s">
        <v>441</v>
      </c>
      <c r="B288" s="18" t="s">
        <v>442</v>
      </c>
      <c r="C288" s="19">
        <v>0</v>
      </c>
    </row>
    <row r="289" spans="1:3" ht="27" customHeight="1">
      <c r="A289" s="18" t="s">
        <v>443</v>
      </c>
      <c r="B289" s="18" t="s">
        <v>444</v>
      </c>
      <c r="C289" s="19">
        <v>1</v>
      </c>
    </row>
    <row r="290" spans="1:3" ht="27" customHeight="1">
      <c r="A290" s="18" t="s">
        <v>445</v>
      </c>
      <c r="B290" s="18" t="s">
        <v>446</v>
      </c>
      <c r="C290" s="19">
        <v>34</v>
      </c>
    </row>
    <row r="291" spans="1:3" ht="27" customHeight="1">
      <c r="A291" s="18" t="s">
        <v>447</v>
      </c>
      <c r="B291" s="18" t="s">
        <v>448</v>
      </c>
      <c r="C291" s="19">
        <v>8</v>
      </c>
    </row>
    <row r="292" spans="1:3" ht="27" customHeight="1">
      <c r="A292" s="18" t="s">
        <v>449</v>
      </c>
      <c r="B292" s="18" t="s">
        <v>450</v>
      </c>
      <c r="C292" s="19">
        <v>100</v>
      </c>
    </row>
    <row r="293" spans="1:3" ht="27" customHeight="1">
      <c r="A293" s="18" t="s">
        <v>451</v>
      </c>
      <c r="B293" s="18" t="s">
        <v>452</v>
      </c>
      <c r="C293" s="19">
        <v>0</v>
      </c>
    </row>
    <row r="294" spans="1:3" ht="27" customHeight="1">
      <c r="A294" s="18" t="s">
        <v>453</v>
      </c>
      <c r="B294" s="18" t="s">
        <v>420</v>
      </c>
      <c r="C294" s="19">
        <v>0</v>
      </c>
    </row>
    <row r="295" spans="1:3" ht="27" customHeight="1">
      <c r="A295" s="18" t="s">
        <v>449</v>
      </c>
      <c r="B295" s="18" t="s">
        <v>454</v>
      </c>
      <c r="C295" s="19">
        <v>0</v>
      </c>
    </row>
    <row r="296" spans="1:3" ht="27" customHeight="1">
      <c r="A296" s="18" t="s">
        <v>455</v>
      </c>
      <c r="B296" s="18" t="s">
        <v>456</v>
      </c>
      <c r="C296" s="19">
        <v>426</v>
      </c>
    </row>
    <row r="297" spans="1:3" ht="27" customHeight="1">
      <c r="A297" s="18" t="s">
        <v>457</v>
      </c>
      <c r="B297" s="18" t="s">
        <v>458</v>
      </c>
      <c r="C297" s="19">
        <v>424</v>
      </c>
    </row>
    <row r="298" spans="1:3" ht="27" customHeight="1">
      <c r="A298" s="18" t="s">
        <v>459</v>
      </c>
      <c r="B298" s="18" t="s">
        <v>460</v>
      </c>
      <c r="C298" s="19">
        <v>5</v>
      </c>
    </row>
    <row r="299" spans="1:3" ht="27" customHeight="1">
      <c r="A299" s="18" t="s">
        <v>461</v>
      </c>
      <c r="B299" s="18" t="s">
        <v>462</v>
      </c>
      <c r="C299" s="19">
        <v>0</v>
      </c>
    </row>
    <row r="300" spans="1:3" ht="27" customHeight="1">
      <c r="A300" s="18" t="s">
        <v>463</v>
      </c>
      <c r="B300" s="18" t="s">
        <v>464</v>
      </c>
      <c r="C300" s="19">
        <v>2532</v>
      </c>
    </row>
    <row r="301" spans="1:3" ht="27" customHeight="1">
      <c r="A301" s="18" t="s">
        <v>465</v>
      </c>
      <c r="B301" s="18"/>
      <c r="C301" s="19">
        <v>0</v>
      </c>
    </row>
    <row r="302" spans="1:3" ht="27" customHeight="1">
      <c r="A302" s="18" t="s">
        <v>466</v>
      </c>
      <c r="B302" s="18"/>
      <c r="C302" s="19">
        <v>0</v>
      </c>
    </row>
    <row r="303" spans="1:3" ht="27" customHeight="1">
      <c r="A303" s="18" t="s">
        <v>467</v>
      </c>
      <c r="B303" s="18"/>
      <c r="C303" s="19">
        <v>0</v>
      </c>
    </row>
    <row r="304" spans="1:3" ht="27" customHeight="1">
      <c r="A304" s="18" t="s">
        <v>468</v>
      </c>
      <c r="B304" s="18" t="s">
        <v>469</v>
      </c>
      <c r="C304" s="19">
        <v>0</v>
      </c>
    </row>
    <row r="305" spans="1:3" ht="27" customHeight="1">
      <c r="A305" s="18" t="s">
        <v>470</v>
      </c>
      <c r="B305" s="18"/>
      <c r="C305" s="19">
        <v>0</v>
      </c>
    </row>
    <row r="306" spans="1:3" ht="27" customHeight="1">
      <c r="A306" s="18" t="s">
        <v>471</v>
      </c>
      <c r="B306" s="18" t="s">
        <v>472</v>
      </c>
      <c r="C306" s="19">
        <v>0</v>
      </c>
    </row>
    <row r="307" spans="1:3" ht="27" customHeight="1">
      <c r="A307" s="18" t="s">
        <v>473</v>
      </c>
      <c r="B307" s="18" t="s">
        <v>401</v>
      </c>
      <c r="C307" s="19">
        <v>1310</v>
      </c>
    </row>
    <row r="308" spans="1:3" ht="27" customHeight="1">
      <c r="A308" s="18" t="s">
        <v>474</v>
      </c>
      <c r="B308" s="18" t="s">
        <v>404</v>
      </c>
      <c r="C308" s="19">
        <v>2735</v>
      </c>
    </row>
    <row r="309" spans="1:3" ht="27" customHeight="1">
      <c r="A309" s="18" t="s">
        <v>475</v>
      </c>
      <c r="B309" s="18" t="s">
        <v>476</v>
      </c>
      <c r="C309" s="19">
        <v>1903</v>
      </c>
    </row>
    <row r="310" spans="1:3" ht="27" customHeight="1">
      <c r="A310" s="18" t="s">
        <v>477</v>
      </c>
      <c r="B310" s="18" t="s">
        <v>478</v>
      </c>
      <c r="C310" s="19">
        <v>32</v>
      </c>
    </row>
    <row r="311" spans="1:3" ht="27" customHeight="1">
      <c r="A311" s="18" t="s">
        <v>479</v>
      </c>
      <c r="B311" s="18" t="s">
        <v>480</v>
      </c>
      <c r="C311" s="19">
        <v>9</v>
      </c>
    </row>
    <row r="312" spans="1:3" ht="27" customHeight="1">
      <c r="A312" s="18" t="s">
        <v>481</v>
      </c>
      <c r="B312" s="18"/>
      <c r="C312" s="19">
        <v>0</v>
      </c>
    </row>
    <row r="313" spans="1:3" ht="37.5" customHeight="1">
      <c r="A313" s="18" t="s">
        <v>482</v>
      </c>
      <c r="B313" s="18" t="s">
        <v>483</v>
      </c>
      <c r="C313" s="19">
        <v>370</v>
      </c>
    </row>
    <row r="314" spans="1:3" ht="27" customHeight="1">
      <c r="A314" s="18" t="s">
        <v>484</v>
      </c>
      <c r="B314" s="18" t="s">
        <v>485</v>
      </c>
      <c r="C314" s="19">
        <v>0</v>
      </c>
    </row>
    <row r="315" spans="1:3" ht="27" customHeight="1">
      <c r="A315" s="18" t="s">
        <v>486</v>
      </c>
      <c r="B315" s="18" t="s">
        <v>487</v>
      </c>
      <c r="C315" s="19">
        <v>1500</v>
      </c>
    </row>
    <row r="316" spans="1:3" ht="27" customHeight="1">
      <c r="A316" s="18" t="s">
        <v>488</v>
      </c>
      <c r="B316" s="18" t="s">
        <v>489</v>
      </c>
      <c r="C316" s="19">
        <v>0</v>
      </c>
    </row>
    <row r="317" spans="1:3" ht="27" customHeight="1">
      <c r="A317" s="18" t="s">
        <v>490</v>
      </c>
      <c r="B317" s="18" t="s">
        <v>491</v>
      </c>
      <c r="C317" s="19">
        <v>0</v>
      </c>
    </row>
    <row r="318" spans="1:3" ht="27" customHeight="1">
      <c r="A318" s="18" t="s">
        <v>492</v>
      </c>
      <c r="B318" s="18" t="s">
        <v>493</v>
      </c>
      <c r="C318" s="19">
        <v>0</v>
      </c>
    </row>
    <row r="319" spans="1:3" ht="27" customHeight="1">
      <c r="A319" s="18" t="s">
        <v>494</v>
      </c>
      <c r="B319" s="18" t="s">
        <v>495</v>
      </c>
      <c r="C319" s="19">
        <v>0</v>
      </c>
    </row>
    <row r="320" spans="1:3" ht="27" customHeight="1">
      <c r="A320" s="18" t="s">
        <v>104</v>
      </c>
      <c r="B320" s="18" t="s">
        <v>105</v>
      </c>
      <c r="C320" s="19">
        <v>0</v>
      </c>
    </row>
    <row r="321" spans="1:3" ht="27" customHeight="1">
      <c r="A321" s="18" t="s">
        <v>496</v>
      </c>
      <c r="B321" s="18" t="s">
        <v>497</v>
      </c>
      <c r="C321" s="19">
        <v>378</v>
      </c>
    </row>
    <row r="322" spans="1:3" ht="27" customHeight="1">
      <c r="A322" s="18" t="s">
        <v>498</v>
      </c>
      <c r="B322" s="18" t="s">
        <v>499</v>
      </c>
      <c r="C322" s="19">
        <v>29</v>
      </c>
    </row>
    <row r="323" spans="1:3" ht="27" customHeight="1">
      <c r="A323" s="18" t="s">
        <v>498</v>
      </c>
      <c r="B323" s="18" t="s">
        <v>500</v>
      </c>
      <c r="C323" s="19">
        <v>0</v>
      </c>
    </row>
    <row r="324" spans="1:3" ht="27" customHeight="1">
      <c r="A324" s="18" t="s">
        <v>501</v>
      </c>
      <c r="B324" s="18" t="s">
        <v>502</v>
      </c>
      <c r="C324" s="19">
        <v>0</v>
      </c>
    </row>
    <row r="325" spans="1:3" ht="27" customHeight="1">
      <c r="A325" s="18" t="s">
        <v>503</v>
      </c>
      <c r="B325" s="18" t="s">
        <v>504</v>
      </c>
      <c r="C325" s="19">
        <v>1000</v>
      </c>
    </row>
    <row r="326" spans="1:3" ht="27" customHeight="1">
      <c r="A326" s="18" t="s">
        <v>501</v>
      </c>
      <c r="B326" s="18" t="s">
        <v>505</v>
      </c>
      <c r="C326" s="19">
        <v>215</v>
      </c>
    </row>
    <row r="327" spans="1:3" ht="36" customHeight="1">
      <c r="A327" s="18" t="s">
        <v>104</v>
      </c>
      <c r="B327" s="18" t="s">
        <v>105</v>
      </c>
      <c r="C327" s="19">
        <v>0</v>
      </c>
    </row>
    <row r="328" spans="1:3" ht="27" customHeight="1">
      <c r="A328" s="18" t="s">
        <v>506</v>
      </c>
      <c r="B328" s="18" t="s">
        <v>507</v>
      </c>
      <c r="C328" s="19">
        <v>0</v>
      </c>
    </row>
    <row r="329" spans="1:3" ht="27" customHeight="1">
      <c r="A329" s="18" t="s">
        <v>508</v>
      </c>
      <c r="B329" s="18" t="s">
        <v>509</v>
      </c>
      <c r="C329" s="19">
        <v>0</v>
      </c>
    </row>
    <row r="330" spans="1:3" ht="27" customHeight="1">
      <c r="A330" s="18" t="s">
        <v>508</v>
      </c>
      <c r="B330" s="18" t="s">
        <v>510</v>
      </c>
      <c r="C330" s="19">
        <v>51</v>
      </c>
    </row>
    <row r="331" spans="1:3" ht="27" customHeight="1">
      <c r="A331" s="18" t="s">
        <v>508</v>
      </c>
      <c r="B331" s="18" t="s">
        <v>511</v>
      </c>
      <c r="C331" s="19">
        <v>82</v>
      </c>
    </row>
    <row r="332" spans="1:3" ht="27" customHeight="1">
      <c r="A332" s="18" t="s">
        <v>512</v>
      </c>
      <c r="B332" s="18" t="s">
        <v>513</v>
      </c>
      <c r="C332" s="19">
        <v>0</v>
      </c>
    </row>
    <row r="333" spans="1:3" ht="27" customHeight="1">
      <c r="A333" s="18" t="s">
        <v>514</v>
      </c>
      <c r="B333" s="18" t="s">
        <v>515</v>
      </c>
      <c r="C333" s="19">
        <v>0</v>
      </c>
    </row>
    <row r="334" spans="1:3" ht="27" customHeight="1">
      <c r="A334" s="18" t="s">
        <v>516</v>
      </c>
      <c r="B334" s="18" t="s">
        <v>517</v>
      </c>
      <c r="C334" s="19">
        <v>800</v>
      </c>
    </row>
    <row r="335" spans="1:3" ht="27" customHeight="1">
      <c r="A335" s="18" t="s">
        <v>318</v>
      </c>
      <c r="B335" s="18" t="s">
        <v>518</v>
      </c>
      <c r="C335" s="19">
        <v>0</v>
      </c>
    </row>
    <row r="336" spans="1:3" ht="36.75" customHeight="1">
      <c r="A336" s="18" t="s">
        <v>104</v>
      </c>
      <c r="B336" s="18" t="s">
        <v>105</v>
      </c>
      <c r="C336" s="19">
        <v>0</v>
      </c>
    </row>
    <row r="337" spans="1:3" ht="27" customHeight="1">
      <c r="A337" s="18" t="s">
        <v>519</v>
      </c>
      <c r="B337" s="18" t="s">
        <v>520</v>
      </c>
      <c r="C337" s="19">
        <v>0</v>
      </c>
    </row>
    <row r="338" spans="1:3" ht="34.5" customHeight="1">
      <c r="A338" s="18" t="s">
        <v>104</v>
      </c>
      <c r="B338" s="18" t="s">
        <v>105</v>
      </c>
      <c r="C338" s="19">
        <v>0</v>
      </c>
    </row>
    <row r="339" spans="1:3" ht="27" customHeight="1">
      <c r="A339" s="18" t="s">
        <v>521</v>
      </c>
      <c r="B339" s="18" t="s">
        <v>522</v>
      </c>
      <c r="C339" s="19">
        <v>0</v>
      </c>
    </row>
    <row r="340" spans="1:3" ht="27" customHeight="1">
      <c r="A340" s="18" t="s">
        <v>523</v>
      </c>
      <c r="B340" s="18" t="s">
        <v>524</v>
      </c>
      <c r="C340" s="19">
        <v>100</v>
      </c>
    </row>
    <row r="341" spans="1:3" ht="27" customHeight="1">
      <c r="A341" s="18" t="s">
        <v>525</v>
      </c>
      <c r="B341" s="18" t="s">
        <v>526</v>
      </c>
      <c r="C341" s="19">
        <v>0</v>
      </c>
    </row>
    <row r="342" spans="1:3" ht="27" customHeight="1">
      <c r="A342" s="18" t="s">
        <v>527</v>
      </c>
      <c r="B342" s="18" t="s">
        <v>528</v>
      </c>
      <c r="C342" s="19">
        <v>42</v>
      </c>
    </row>
    <row r="343" spans="1:3" ht="27" customHeight="1">
      <c r="A343" s="18" t="s">
        <v>529</v>
      </c>
      <c r="B343" s="18" t="s">
        <v>530</v>
      </c>
      <c r="C343" s="19">
        <v>0</v>
      </c>
    </row>
    <row r="344" spans="1:3" ht="27" customHeight="1">
      <c r="A344" s="18" t="s">
        <v>529</v>
      </c>
      <c r="B344" s="18" t="s">
        <v>531</v>
      </c>
      <c r="C344" s="19">
        <v>9</v>
      </c>
    </row>
    <row r="345" spans="1:3" ht="27" customHeight="1">
      <c r="A345" s="18" t="s">
        <v>532</v>
      </c>
      <c r="B345" s="18" t="s">
        <v>533</v>
      </c>
      <c r="C345" s="19">
        <v>9</v>
      </c>
    </row>
    <row r="346" spans="1:3" ht="27" customHeight="1">
      <c r="A346" s="18" t="s">
        <v>534</v>
      </c>
      <c r="B346" s="18" t="s">
        <v>535</v>
      </c>
      <c r="C346" s="19">
        <v>124</v>
      </c>
    </row>
    <row r="347" spans="1:3" ht="27" customHeight="1">
      <c r="A347" s="18" t="s">
        <v>525</v>
      </c>
      <c r="B347" s="18" t="s">
        <v>526</v>
      </c>
      <c r="C347" s="19">
        <v>0</v>
      </c>
    </row>
    <row r="348" spans="1:3" ht="27" customHeight="1">
      <c r="A348" s="18" t="s">
        <v>525</v>
      </c>
      <c r="B348" s="18" t="s">
        <v>536</v>
      </c>
      <c r="C348" s="19">
        <v>40</v>
      </c>
    </row>
    <row r="349" spans="1:3" ht="27" customHeight="1">
      <c r="A349" s="18" t="s">
        <v>537</v>
      </c>
      <c r="B349" s="18" t="s">
        <v>538</v>
      </c>
      <c r="C349" s="19">
        <v>46</v>
      </c>
    </row>
    <row r="350" spans="1:3" ht="27" customHeight="1">
      <c r="A350" s="18" t="s">
        <v>539</v>
      </c>
      <c r="B350" s="18" t="s">
        <v>540</v>
      </c>
      <c r="C350" s="19">
        <v>29</v>
      </c>
    </row>
    <row r="351" spans="1:3" ht="27" customHeight="1">
      <c r="A351" s="18" t="s">
        <v>541</v>
      </c>
      <c r="B351" s="18" t="s">
        <v>526</v>
      </c>
      <c r="C351" s="19">
        <v>100</v>
      </c>
    </row>
    <row r="352" spans="1:3" ht="27" customHeight="1">
      <c r="A352" s="18" t="s">
        <v>542</v>
      </c>
      <c r="B352" s="18" t="s">
        <v>543</v>
      </c>
      <c r="C352" s="19">
        <v>0</v>
      </c>
    </row>
    <row r="353" spans="1:3" ht="27" customHeight="1">
      <c r="A353" s="18" t="s">
        <v>544</v>
      </c>
      <c r="B353" s="18" t="s">
        <v>545</v>
      </c>
      <c r="C353" s="19">
        <v>120</v>
      </c>
    </row>
    <row r="354" spans="1:3" ht="27" customHeight="1">
      <c r="A354" s="18" t="s">
        <v>546</v>
      </c>
      <c r="B354" s="18" t="s">
        <v>547</v>
      </c>
      <c r="C354" s="19">
        <v>23</v>
      </c>
    </row>
    <row r="355" spans="1:3" ht="27" customHeight="1">
      <c r="A355" s="18" t="s">
        <v>523</v>
      </c>
      <c r="B355" s="18" t="s">
        <v>524</v>
      </c>
      <c r="C355" s="19">
        <v>0</v>
      </c>
    </row>
    <row r="356" spans="1:3" ht="27" customHeight="1">
      <c r="A356" s="18" t="s">
        <v>548</v>
      </c>
      <c r="B356" s="18" t="s">
        <v>526</v>
      </c>
      <c r="C356" s="19">
        <v>0</v>
      </c>
    </row>
    <row r="357" spans="1:3" ht="27" customHeight="1">
      <c r="A357" s="18" t="s">
        <v>549</v>
      </c>
      <c r="B357" s="18" t="s">
        <v>550</v>
      </c>
      <c r="C357" s="19">
        <v>1</v>
      </c>
    </row>
    <row r="358" spans="1:3" ht="27" customHeight="1">
      <c r="A358" s="18" t="s">
        <v>549</v>
      </c>
      <c r="B358" s="18" t="s">
        <v>551</v>
      </c>
      <c r="C358" s="19">
        <v>362</v>
      </c>
    </row>
    <row r="359" spans="1:3" ht="27" customHeight="1">
      <c r="A359" s="18" t="s">
        <v>549</v>
      </c>
      <c r="B359" s="18" t="s">
        <v>552</v>
      </c>
      <c r="C359" s="19">
        <v>0</v>
      </c>
    </row>
    <row r="360" spans="1:3" ht="27" customHeight="1">
      <c r="A360" s="18" t="s">
        <v>553</v>
      </c>
      <c r="B360" s="18" t="s">
        <v>554</v>
      </c>
      <c r="C360" s="19">
        <v>100</v>
      </c>
    </row>
    <row r="361" spans="1:3" ht="27" customHeight="1">
      <c r="A361" s="18" t="s">
        <v>555</v>
      </c>
      <c r="B361" s="18" t="s">
        <v>556</v>
      </c>
      <c r="C361" s="19">
        <v>100</v>
      </c>
    </row>
    <row r="362" spans="1:3" ht="27" customHeight="1">
      <c r="A362" s="18" t="s">
        <v>555</v>
      </c>
      <c r="B362" s="18" t="s">
        <v>557</v>
      </c>
      <c r="C362" s="19">
        <v>450</v>
      </c>
    </row>
    <row r="363" spans="1:3" ht="27" customHeight="1">
      <c r="A363" s="18" t="s">
        <v>558</v>
      </c>
      <c r="B363" s="18" t="s">
        <v>559</v>
      </c>
      <c r="C363" s="19">
        <v>0</v>
      </c>
    </row>
    <row r="364" spans="1:3" ht="27" customHeight="1">
      <c r="A364" s="18" t="s">
        <v>560</v>
      </c>
      <c r="B364" s="18" t="s">
        <v>561</v>
      </c>
      <c r="C364" s="19">
        <v>0</v>
      </c>
    </row>
    <row r="365" spans="1:3" ht="27" customHeight="1">
      <c r="A365" s="18" t="s">
        <v>562</v>
      </c>
      <c r="B365" s="18" t="s">
        <v>563</v>
      </c>
      <c r="C365" s="19">
        <v>899</v>
      </c>
    </row>
    <row r="366" spans="1:3" ht="27" customHeight="1">
      <c r="A366" s="18" t="s">
        <v>564</v>
      </c>
      <c r="B366" s="18" t="s">
        <v>563</v>
      </c>
      <c r="C366" s="19">
        <v>0</v>
      </c>
    </row>
    <row r="367" spans="1:3" ht="27" customHeight="1">
      <c r="A367" s="18" t="s">
        <v>562</v>
      </c>
      <c r="B367" s="18" t="s">
        <v>565</v>
      </c>
      <c r="C367" s="19">
        <v>259</v>
      </c>
    </row>
    <row r="368" spans="1:3" ht="27" customHeight="1">
      <c r="A368" s="18" t="s">
        <v>566</v>
      </c>
      <c r="B368" s="18" t="s">
        <v>567</v>
      </c>
      <c r="C368" s="19">
        <v>0</v>
      </c>
    </row>
    <row r="369" spans="1:3" ht="27" customHeight="1">
      <c r="A369" s="18" t="s">
        <v>318</v>
      </c>
      <c r="B369" s="18" t="s">
        <v>319</v>
      </c>
      <c r="C369" s="19">
        <v>0</v>
      </c>
    </row>
    <row r="370" spans="1:3" ht="27" customHeight="1">
      <c r="A370" s="18" t="s">
        <v>568</v>
      </c>
      <c r="B370" s="18" t="s">
        <v>569</v>
      </c>
      <c r="C370" s="19">
        <v>0</v>
      </c>
    </row>
    <row r="371" spans="1:3" ht="27" customHeight="1">
      <c r="A371" s="18" t="s">
        <v>570</v>
      </c>
      <c r="B371" s="18" t="s">
        <v>571</v>
      </c>
      <c r="C371" s="19">
        <v>33</v>
      </c>
    </row>
    <row r="372" spans="1:3" ht="27" customHeight="1">
      <c r="A372" s="18" t="s">
        <v>572</v>
      </c>
      <c r="B372" s="18" t="s">
        <v>536</v>
      </c>
      <c r="C372" s="19">
        <v>0</v>
      </c>
    </row>
    <row r="373" spans="1:3" ht="27" customHeight="1">
      <c r="A373" s="18" t="s">
        <v>573</v>
      </c>
      <c r="B373" s="18" t="s">
        <v>574</v>
      </c>
      <c r="C373" s="19">
        <v>0</v>
      </c>
    </row>
    <row r="374" spans="1:3" ht="27" customHeight="1">
      <c r="A374" s="18" t="s">
        <v>575</v>
      </c>
      <c r="B374" s="18" t="s">
        <v>576</v>
      </c>
      <c r="C374" s="19">
        <v>0</v>
      </c>
    </row>
    <row r="375" spans="1:3" ht="27" customHeight="1">
      <c r="A375" s="18" t="s">
        <v>577</v>
      </c>
      <c r="B375" s="18" t="s">
        <v>578</v>
      </c>
      <c r="C375" s="19">
        <v>0</v>
      </c>
    </row>
    <row r="376" spans="1:3" ht="27" customHeight="1">
      <c r="A376" s="18" t="s">
        <v>579</v>
      </c>
      <c r="B376" s="18" t="s">
        <v>580</v>
      </c>
      <c r="C376" s="19">
        <v>0</v>
      </c>
    </row>
    <row r="377" spans="1:3" ht="27" customHeight="1">
      <c r="A377" s="18" t="s">
        <v>581</v>
      </c>
      <c r="B377" s="18" t="s">
        <v>582</v>
      </c>
      <c r="C377" s="19">
        <v>0</v>
      </c>
    </row>
    <row r="378" spans="1:3" ht="27" customHeight="1">
      <c r="A378" s="18" t="s">
        <v>579</v>
      </c>
      <c r="B378" s="18" t="s">
        <v>583</v>
      </c>
      <c r="C378" s="19">
        <v>0</v>
      </c>
    </row>
    <row r="379" spans="1:3" ht="27" customHeight="1">
      <c r="A379" s="18" t="s">
        <v>579</v>
      </c>
      <c r="B379" s="18" t="s">
        <v>584</v>
      </c>
      <c r="C379" s="19">
        <v>180</v>
      </c>
    </row>
    <row r="380" spans="1:3" ht="27" customHeight="1">
      <c r="A380" s="18" t="s">
        <v>581</v>
      </c>
      <c r="B380" s="18" t="s">
        <v>585</v>
      </c>
      <c r="C380" s="19">
        <v>0</v>
      </c>
    </row>
    <row r="381" spans="1:3" ht="27" customHeight="1">
      <c r="A381" s="18" t="s">
        <v>581</v>
      </c>
      <c r="B381" s="18" t="s">
        <v>586</v>
      </c>
      <c r="C381" s="19">
        <v>122</v>
      </c>
    </row>
    <row r="382" spans="1:3" ht="27" customHeight="1">
      <c r="A382" s="18" t="s">
        <v>587</v>
      </c>
      <c r="B382" s="18" t="s">
        <v>588</v>
      </c>
      <c r="C382" s="19">
        <v>432</v>
      </c>
    </row>
    <row r="383" spans="1:3" ht="27" customHeight="1">
      <c r="A383" s="18" t="s">
        <v>577</v>
      </c>
      <c r="B383" s="18" t="s">
        <v>589</v>
      </c>
      <c r="C383" s="19">
        <v>0</v>
      </c>
    </row>
    <row r="384" spans="1:3" ht="27" customHeight="1">
      <c r="A384" s="18" t="s">
        <v>590</v>
      </c>
      <c r="B384" s="18" t="s">
        <v>591</v>
      </c>
      <c r="C384" s="19">
        <v>20</v>
      </c>
    </row>
    <row r="385" spans="1:3" ht="27" customHeight="1">
      <c r="A385" s="18" t="s">
        <v>590</v>
      </c>
      <c r="B385" s="18" t="s">
        <v>592</v>
      </c>
      <c r="C385" s="19">
        <v>446</v>
      </c>
    </row>
    <row r="386" spans="1:3" ht="27" customHeight="1">
      <c r="A386" s="18" t="s">
        <v>590</v>
      </c>
      <c r="B386" s="18" t="s">
        <v>593</v>
      </c>
      <c r="C386" s="19">
        <v>44</v>
      </c>
    </row>
    <row r="387" spans="1:3" ht="27" customHeight="1">
      <c r="A387" s="18" t="s">
        <v>590</v>
      </c>
      <c r="B387" s="18" t="s">
        <v>594</v>
      </c>
      <c r="C387" s="19">
        <v>49</v>
      </c>
    </row>
    <row r="388" spans="1:3" ht="27" customHeight="1">
      <c r="A388" s="18" t="s">
        <v>590</v>
      </c>
      <c r="B388" s="18" t="s">
        <v>595</v>
      </c>
      <c r="C388" s="19">
        <v>0</v>
      </c>
    </row>
    <row r="389" spans="1:3" ht="27" customHeight="1">
      <c r="A389" s="18" t="s">
        <v>590</v>
      </c>
      <c r="B389" s="18" t="s">
        <v>596</v>
      </c>
      <c r="C389" s="19">
        <v>79</v>
      </c>
    </row>
    <row r="390" spans="1:3" ht="27" customHeight="1">
      <c r="A390" s="18" t="s">
        <v>597</v>
      </c>
      <c r="B390" s="18" t="s">
        <v>598</v>
      </c>
      <c r="C390" s="19">
        <v>3</v>
      </c>
    </row>
    <row r="391" spans="1:3" ht="27" customHeight="1">
      <c r="A391" s="18" t="s">
        <v>597</v>
      </c>
      <c r="B391" s="18" t="s">
        <v>599</v>
      </c>
      <c r="C391" s="19">
        <v>12</v>
      </c>
    </row>
    <row r="392" spans="1:3" ht="27" customHeight="1">
      <c r="A392" s="18" t="s">
        <v>600</v>
      </c>
      <c r="B392" s="18" t="s">
        <v>601</v>
      </c>
      <c r="C392" s="19">
        <v>150</v>
      </c>
    </row>
    <row r="393" spans="1:3" ht="27" customHeight="1">
      <c r="A393" s="18" t="s">
        <v>602</v>
      </c>
      <c r="B393" s="18" t="s">
        <v>505</v>
      </c>
      <c r="C393" s="19">
        <v>334</v>
      </c>
    </row>
    <row r="394" spans="1:3" ht="27" customHeight="1">
      <c r="A394" s="18" t="s">
        <v>603</v>
      </c>
      <c r="B394" s="18" t="s">
        <v>604</v>
      </c>
      <c r="C394" s="19">
        <v>0</v>
      </c>
    </row>
    <row r="395" spans="1:3" ht="27" customHeight="1">
      <c r="A395" s="18" t="s">
        <v>605</v>
      </c>
      <c r="B395" s="18" t="s">
        <v>606</v>
      </c>
      <c r="C395" s="19">
        <v>0</v>
      </c>
    </row>
    <row r="396" spans="1:3" ht="27" customHeight="1">
      <c r="A396" s="18" t="s">
        <v>521</v>
      </c>
      <c r="B396" s="18" t="s">
        <v>522</v>
      </c>
      <c r="C396" s="19">
        <v>5</v>
      </c>
    </row>
    <row r="397" spans="1:3" ht="27" customHeight="1">
      <c r="A397" s="18" t="s">
        <v>607</v>
      </c>
      <c r="B397" s="18" t="s">
        <v>608</v>
      </c>
      <c r="C397" s="19">
        <v>1</v>
      </c>
    </row>
    <row r="398" spans="1:3" ht="27" customHeight="1">
      <c r="A398" s="18" t="s">
        <v>603</v>
      </c>
      <c r="B398" s="18" t="s">
        <v>604</v>
      </c>
      <c r="C398" s="19">
        <v>0</v>
      </c>
    </row>
    <row r="399" spans="1:3" ht="27" customHeight="1">
      <c r="A399" s="18" t="s">
        <v>609</v>
      </c>
      <c r="B399" s="18" t="s">
        <v>505</v>
      </c>
      <c r="C399" s="19">
        <v>0</v>
      </c>
    </row>
    <row r="400" spans="1:3" ht="27" customHeight="1">
      <c r="A400" s="18" t="s">
        <v>609</v>
      </c>
      <c r="B400" s="18" t="s">
        <v>505</v>
      </c>
      <c r="C400" s="19">
        <v>283</v>
      </c>
    </row>
    <row r="401" spans="1:3" ht="27" customHeight="1">
      <c r="A401" s="18" t="s">
        <v>603</v>
      </c>
      <c r="B401" s="18" t="s">
        <v>604</v>
      </c>
      <c r="C401" s="19">
        <v>0</v>
      </c>
    </row>
    <row r="402" spans="1:3" ht="27" customHeight="1">
      <c r="A402" s="18" t="s">
        <v>610</v>
      </c>
      <c r="B402" s="18" t="s">
        <v>505</v>
      </c>
      <c r="C402" s="19">
        <v>1</v>
      </c>
    </row>
    <row r="403" spans="1:3" ht="27" customHeight="1">
      <c r="A403" s="18" t="s">
        <v>603</v>
      </c>
      <c r="B403" s="18" t="s">
        <v>604</v>
      </c>
      <c r="C403" s="19">
        <v>1</v>
      </c>
    </row>
    <row r="404" spans="1:3" ht="27" customHeight="1">
      <c r="A404" s="18" t="s">
        <v>603</v>
      </c>
      <c r="B404" s="18" t="s">
        <v>604</v>
      </c>
      <c r="C404" s="19">
        <v>0</v>
      </c>
    </row>
    <row r="405" spans="1:3" ht="27" customHeight="1">
      <c r="A405" s="18" t="s">
        <v>603</v>
      </c>
      <c r="B405" s="18" t="s">
        <v>604</v>
      </c>
      <c r="C405" s="19">
        <v>0</v>
      </c>
    </row>
    <row r="406" spans="1:3" ht="27" customHeight="1">
      <c r="A406" s="18" t="s">
        <v>610</v>
      </c>
      <c r="B406" s="18" t="s">
        <v>505</v>
      </c>
      <c r="C406" s="19">
        <v>0</v>
      </c>
    </row>
    <row r="407" spans="1:3" ht="27" customHeight="1">
      <c r="A407" s="18" t="s">
        <v>603</v>
      </c>
      <c r="B407" s="18" t="s">
        <v>604</v>
      </c>
      <c r="C407" s="19">
        <v>0</v>
      </c>
    </row>
    <row r="408" spans="1:3" ht="27" customHeight="1">
      <c r="A408" s="18" t="s">
        <v>611</v>
      </c>
      <c r="B408" s="18" t="s">
        <v>612</v>
      </c>
      <c r="C408" s="19">
        <v>10</v>
      </c>
    </row>
    <row r="409" spans="1:3" ht="27" customHeight="1">
      <c r="A409" s="18" t="s">
        <v>613</v>
      </c>
      <c r="B409" s="18" t="s">
        <v>614</v>
      </c>
      <c r="C409" s="19">
        <v>0</v>
      </c>
    </row>
    <row r="410" spans="1:3" ht="27" customHeight="1">
      <c r="A410" s="18" t="s">
        <v>615</v>
      </c>
      <c r="B410" s="18" t="s">
        <v>505</v>
      </c>
      <c r="C410" s="19">
        <v>108</v>
      </c>
    </row>
    <row r="411" spans="1:3" ht="27" customHeight="1">
      <c r="A411" s="18" t="s">
        <v>607</v>
      </c>
      <c r="B411" s="18" t="s">
        <v>608</v>
      </c>
      <c r="C411" s="19">
        <v>0</v>
      </c>
    </row>
    <row r="412" spans="1:3" ht="27" customHeight="1">
      <c r="A412" s="18" t="s">
        <v>607</v>
      </c>
      <c r="B412" s="18" t="s">
        <v>616</v>
      </c>
      <c r="C412" s="19">
        <v>167</v>
      </c>
    </row>
    <row r="413" spans="1:3" ht="27" customHeight="1">
      <c r="A413" s="18" t="s">
        <v>607</v>
      </c>
      <c r="B413" s="18" t="s">
        <v>617</v>
      </c>
      <c r="C413" s="19">
        <v>750</v>
      </c>
    </row>
    <row r="414" spans="1:3" ht="27" customHeight="1">
      <c r="A414" s="18" t="s">
        <v>618</v>
      </c>
      <c r="B414" s="18" t="s">
        <v>619</v>
      </c>
      <c r="C414" s="19">
        <v>30</v>
      </c>
    </row>
    <row r="415" spans="1:3" ht="27" customHeight="1">
      <c r="A415" s="18" t="s">
        <v>603</v>
      </c>
      <c r="B415" s="18" t="s">
        <v>620</v>
      </c>
      <c r="C415" s="19">
        <v>173</v>
      </c>
    </row>
    <row r="416" spans="1:3" ht="27" customHeight="1">
      <c r="A416" s="18" t="s">
        <v>621</v>
      </c>
      <c r="B416" s="18" t="s">
        <v>622</v>
      </c>
      <c r="C416" s="19">
        <v>5476</v>
      </c>
    </row>
    <row r="417" spans="1:3" ht="27" customHeight="1">
      <c r="A417" s="18" t="s">
        <v>318</v>
      </c>
      <c r="B417" s="18" t="s">
        <v>319</v>
      </c>
      <c r="C417" s="19">
        <v>0</v>
      </c>
    </row>
    <row r="418" spans="1:3" ht="27" customHeight="1">
      <c r="A418" s="18" t="s">
        <v>623</v>
      </c>
      <c r="B418" s="18" t="s">
        <v>530</v>
      </c>
      <c r="C418" s="19">
        <v>253</v>
      </c>
    </row>
    <row r="419" spans="1:3" ht="27" customHeight="1">
      <c r="A419" s="18" t="s">
        <v>318</v>
      </c>
      <c r="B419" s="18" t="s">
        <v>624</v>
      </c>
      <c r="C419" s="19">
        <v>0</v>
      </c>
    </row>
    <row r="420" spans="1:3" ht="27" customHeight="1">
      <c r="A420" s="18" t="s">
        <v>625</v>
      </c>
      <c r="B420" s="18" t="s">
        <v>626</v>
      </c>
      <c r="C420" s="19">
        <v>0</v>
      </c>
    </row>
    <row r="421" spans="1:3" ht="27" customHeight="1">
      <c r="A421" s="18" t="s">
        <v>627</v>
      </c>
      <c r="B421" s="18" t="s">
        <v>626</v>
      </c>
      <c r="C421" s="19">
        <v>0</v>
      </c>
    </row>
    <row r="422" spans="1:3" ht="27" customHeight="1">
      <c r="A422" s="18" t="s">
        <v>537</v>
      </c>
      <c r="B422" s="18" t="s">
        <v>628</v>
      </c>
      <c r="C422" s="19">
        <v>0</v>
      </c>
    </row>
    <row r="423" spans="1:3" ht="27" customHeight="1">
      <c r="A423" s="18" t="s">
        <v>537</v>
      </c>
      <c r="B423" s="18" t="s">
        <v>629</v>
      </c>
      <c r="C423" s="19">
        <v>10</v>
      </c>
    </row>
    <row r="424" spans="1:3" ht="27" customHeight="1">
      <c r="A424" s="18" t="s">
        <v>630</v>
      </c>
      <c r="B424" s="18" t="s">
        <v>631</v>
      </c>
      <c r="C424" s="19">
        <v>0</v>
      </c>
    </row>
    <row r="425" spans="1:3" ht="27" customHeight="1">
      <c r="A425" s="18" t="s">
        <v>632</v>
      </c>
      <c r="B425" s="18" t="s">
        <v>633</v>
      </c>
      <c r="C425" s="19">
        <v>0</v>
      </c>
    </row>
    <row r="426" spans="1:3" ht="27" customHeight="1">
      <c r="A426" s="18" t="s">
        <v>634</v>
      </c>
      <c r="B426" s="18" t="s">
        <v>626</v>
      </c>
      <c r="C426" s="19">
        <v>2139</v>
      </c>
    </row>
    <row r="427" spans="1:3" ht="27" customHeight="1">
      <c r="A427" s="18" t="s">
        <v>635</v>
      </c>
      <c r="B427" s="18" t="s">
        <v>636</v>
      </c>
      <c r="C427" s="19">
        <v>0</v>
      </c>
    </row>
    <row r="428" spans="1:3" ht="27" customHeight="1">
      <c r="A428" s="18" t="s">
        <v>637</v>
      </c>
      <c r="B428" s="18" t="s">
        <v>530</v>
      </c>
      <c r="C428" s="19">
        <v>25</v>
      </c>
    </row>
    <row r="429" spans="1:3" ht="27" customHeight="1">
      <c r="A429" s="18" t="s">
        <v>635</v>
      </c>
      <c r="B429" s="18" t="s">
        <v>638</v>
      </c>
      <c r="C429" s="19">
        <v>584</v>
      </c>
    </row>
    <row r="430" spans="1:3" ht="27" customHeight="1">
      <c r="A430" s="18" t="s">
        <v>637</v>
      </c>
      <c r="B430" s="18" t="s">
        <v>639</v>
      </c>
      <c r="C430" s="19">
        <v>0</v>
      </c>
    </row>
    <row r="431" spans="1:3" ht="27" customHeight="1">
      <c r="A431" s="18" t="s">
        <v>640</v>
      </c>
      <c r="B431" s="18" t="s">
        <v>639</v>
      </c>
      <c r="C431" s="19">
        <v>22</v>
      </c>
    </row>
    <row r="432" spans="1:3" ht="27" customHeight="1">
      <c r="A432" s="18" t="s">
        <v>641</v>
      </c>
      <c r="B432" s="18" t="s">
        <v>626</v>
      </c>
      <c r="C432" s="19">
        <v>0</v>
      </c>
    </row>
    <row r="433" spans="1:3" ht="27" customHeight="1">
      <c r="A433" s="18" t="s">
        <v>642</v>
      </c>
      <c r="B433" s="18" t="s">
        <v>643</v>
      </c>
      <c r="C433" s="19">
        <v>0</v>
      </c>
    </row>
    <row r="434" spans="1:3" ht="27" customHeight="1">
      <c r="A434" s="18" t="s">
        <v>644</v>
      </c>
      <c r="B434" s="18" t="s">
        <v>645</v>
      </c>
      <c r="C434" s="19">
        <v>0</v>
      </c>
    </row>
    <row r="435" spans="1:3" ht="27" customHeight="1">
      <c r="A435" s="18" t="s">
        <v>646</v>
      </c>
      <c r="B435" s="18" t="s">
        <v>530</v>
      </c>
      <c r="C435" s="19">
        <v>1</v>
      </c>
    </row>
    <row r="436" spans="1:3" ht="27" customHeight="1">
      <c r="A436" s="18" t="s">
        <v>647</v>
      </c>
      <c r="B436" s="18" t="s">
        <v>530</v>
      </c>
      <c r="C436" s="19">
        <v>97</v>
      </c>
    </row>
    <row r="437" spans="1:3" ht="27" customHeight="1">
      <c r="A437" s="18" t="s">
        <v>648</v>
      </c>
      <c r="B437" s="18" t="s">
        <v>649</v>
      </c>
      <c r="C437" s="19">
        <v>0</v>
      </c>
    </row>
    <row r="438" spans="1:3" ht="27" customHeight="1">
      <c r="A438" s="18" t="s">
        <v>650</v>
      </c>
      <c r="B438" s="18" t="s">
        <v>651</v>
      </c>
      <c r="C438" s="19">
        <v>75</v>
      </c>
    </row>
    <row r="439" spans="1:3" ht="27" customHeight="1">
      <c r="A439" s="18" t="s">
        <v>652</v>
      </c>
      <c r="B439" s="18" t="s">
        <v>653</v>
      </c>
      <c r="C439" s="19">
        <v>0</v>
      </c>
    </row>
    <row r="440" spans="1:3" ht="27" customHeight="1">
      <c r="A440" s="18" t="s">
        <v>654</v>
      </c>
      <c r="B440" s="18" t="s">
        <v>655</v>
      </c>
      <c r="C440" s="19">
        <v>500</v>
      </c>
    </row>
    <row r="441" spans="1:3" ht="27" customHeight="1">
      <c r="A441" s="18" t="s">
        <v>656</v>
      </c>
      <c r="B441" s="18" t="s">
        <v>657</v>
      </c>
      <c r="C441" s="19">
        <v>0</v>
      </c>
    </row>
    <row r="442" spans="1:3" ht="27" customHeight="1">
      <c r="A442" s="18" t="s">
        <v>658</v>
      </c>
      <c r="B442" s="18" t="s">
        <v>659</v>
      </c>
      <c r="C442" s="19">
        <v>0</v>
      </c>
    </row>
    <row r="443" spans="1:3" ht="27" customHeight="1">
      <c r="A443" s="18" t="s">
        <v>660</v>
      </c>
      <c r="B443" s="18" t="s">
        <v>661</v>
      </c>
      <c r="C443" s="19">
        <v>0</v>
      </c>
    </row>
    <row r="444" spans="1:3" ht="27" customHeight="1">
      <c r="A444" s="18" t="s">
        <v>662</v>
      </c>
      <c r="B444" s="18" t="s">
        <v>663</v>
      </c>
      <c r="C444" s="19">
        <v>3342</v>
      </c>
    </row>
    <row r="445" spans="1:3" ht="27" customHeight="1">
      <c r="A445" s="18" t="s">
        <v>104</v>
      </c>
      <c r="B445" s="18" t="s">
        <v>105</v>
      </c>
      <c r="C445" s="19">
        <v>0</v>
      </c>
    </row>
    <row r="446" spans="1:3" ht="27" customHeight="1">
      <c r="A446" s="18" t="s">
        <v>660</v>
      </c>
      <c r="B446" s="18" t="s">
        <v>664</v>
      </c>
      <c r="C446" s="19">
        <v>0</v>
      </c>
    </row>
    <row r="447" spans="1:3" ht="27" customHeight="1">
      <c r="A447" s="18" t="s">
        <v>318</v>
      </c>
      <c r="B447" s="18" t="s">
        <v>665</v>
      </c>
      <c r="C447" s="19">
        <v>145</v>
      </c>
    </row>
    <row r="448" spans="1:3" ht="27" customHeight="1">
      <c r="A448" s="18" t="s">
        <v>666</v>
      </c>
      <c r="B448" s="18" t="s">
        <v>667</v>
      </c>
      <c r="C448" s="19">
        <v>0</v>
      </c>
    </row>
    <row r="449" spans="1:3" ht="27" customHeight="1">
      <c r="A449" s="18" t="s">
        <v>668</v>
      </c>
      <c r="B449" s="18" t="s">
        <v>669</v>
      </c>
      <c r="C449" s="19">
        <v>0</v>
      </c>
    </row>
    <row r="450" spans="1:3" ht="27" customHeight="1">
      <c r="A450" s="18" t="s">
        <v>670</v>
      </c>
      <c r="B450" s="18"/>
      <c r="C450" s="19">
        <v>36</v>
      </c>
    </row>
    <row r="451" spans="1:3" ht="27" customHeight="1">
      <c r="A451" s="18" t="s">
        <v>671</v>
      </c>
      <c r="B451" s="18" t="s">
        <v>672</v>
      </c>
      <c r="C451" s="19">
        <v>900</v>
      </c>
    </row>
    <row r="452" spans="1:3" ht="27" customHeight="1">
      <c r="A452" s="18" t="s">
        <v>673</v>
      </c>
      <c r="B452" s="18" t="s">
        <v>674</v>
      </c>
      <c r="C452" s="19">
        <v>324</v>
      </c>
    </row>
    <row r="453" spans="1:3" ht="27" customHeight="1">
      <c r="A453" s="18" t="s">
        <v>675</v>
      </c>
      <c r="B453" s="18"/>
      <c r="C453" s="19">
        <v>4</v>
      </c>
    </row>
    <row r="454" spans="1:3" ht="27" customHeight="1">
      <c r="A454" s="18" t="s">
        <v>671</v>
      </c>
      <c r="B454" s="18" t="s">
        <v>672</v>
      </c>
      <c r="C454" s="19">
        <v>300</v>
      </c>
    </row>
    <row r="455" spans="1:3" ht="27" customHeight="1">
      <c r="A455" s="18" t="s">
        <v>673</v>
      </c>
      <c r="B455" s="18" t="s">
        <v>676</v>
      </c>
      <c r="C455" s="19">
        <v>36</v>
      </c>
    </row>
    <row r="456" spans="1:3" ht="27" customHeight="1">
      <c r="A456" s="18" t="s">
        <v>677</v>
      </c>
      <c r="B456" s="18"/>
      <c r="C456" s="19">
        <v>0</v>
      </c>
    </row>
    <row r="457" spans="1:3" ht="27" customHeight="1">
      <c r="A457" s="18" t="s">
        <v>678</v>
      </c>
      <c r="B457" s="18" t="s">
        <v>679</v>
      </c>
      <c r="C457" s="19">
        <v>0</v>
      </c>
    </row>
    <row r="458" spans="1:3" ht="27" customHeight="1">
      <c r="A458" s="18" t="s">
        <v>673</v>
      </c>
      <c r="B458" s="18" t="s">
        <v>680</v>
      </c>
      <c r="C458" s="19">
        <v>0</v>
      </c>
    </row>
    <row r="459" spans="1:3" ht="27" customHeight="1">
      <c r="A459" s="18" t="s">
        <v>681</v>
      </c>
      <c r="B459" s="18" t="s">
        <v>682</v>
      </c>
      <c r="C459" s="19">
        <v>0</v>
      </c>
    </row>
    <row r="460" spans="1:3" ht="27" customHeight="1">
      <c r="A460" s="18" t="s">
        <v>681</v>
      </c>
      <c r="B460" s="18" t="s">
        <v>683</v>
      </c>
      <c r="C460" s="19">
        <v>26</v>
      </c>
    </row>
    <row r="461" spans="1:3" ht="27" customHeight="1">
      <c r="A461" s="18" t="s">
        <v>681</v>
      </c>
      <c r="B461" s="18" t="s">
        <v>684</v>
      </c>
      <c r="C461" s="19">
        <v>0</v>
      </c>
    </row>
    <row r="462" spans="1:3" ht="27" customHeight="1">
      <c r="A462" s="18" t="s">
        <v>685</v>
      </c>
      <c r="B462" s="18" t="s">
        <v>686</v>
      </c>
      <c r="C462" s="19">
        <v>297</v>
      </c>
    </row>
    <row r="463" spans="1:3" ht="27" customHeight="1">
      <c r="A463" s="18" t="s">
        <v>687</v>
      </c>
      <c r="B463" s="18" t="s">
        <v>688</v>
      </c>
      <c r="C463" s="19">
        <v>3000</v>
      </c>
    </row>
    <row r="464" spans="1:3" ht="27" customHeight="1">
      <c r="A464" s="18" t="s">
        <v>687</v>
      </c>
      <c r="B464" s="18" t="s">
        <v>689</v>
      </c>
      <c r="C464" s="19">
        <v>317</v>
      </c>
    </row>
    <row r="465" spans="1:3" ht="27" customHeight="1">
      <c r="A465" s="18" t="s">
        <v>690</v>
      </c>
      <c r="B465" s="18" t="s">
        <v>689</v>
      </c>
      <c r="C465" s="19">
        <v>117</v>
      </c>
    </row>
    <row r="466" spans="1:3" ht="27" customHeight="1">
      <c r="A466" s="18" t="s">
        <v>572</v>
      </c>
      <c r="B466" s="18" t="s">
        <v>691</v>
      </c>
      <c r="C466" s="19">
        <v>0</v>
      </c>
    </row>
    <row r="467" spans="1:3" ht="27" customHeight="1">
      <c r="A467" s="18" t="s">
        <v>692</v>
      </c>
      <c r="B467" s="18" t="s">
        <v>693</v>
      </c>
      <c r="C467" s="19">
        <v>300</v>
      </c>
    </row>
    <row r="468" spans="1:3" ht="27" customHeight="1">
      <c r="A468" s="18" t="s">
        <v>694</v>
      </c>
      <c r="B468" s="18" t="s">
        <v>695</v>
      </c>
      <c r="C468" s="19">
        <v>144</v>
      </c>
    </row>
    <row r="469" spans="1:3" ht="27" customHeight="1">
      <c r="A469" s="18" t="s">
        <v>696</v>
      </c>
      <c r="B469" s="18" t="s">
        <v>697</v>
      </c>
      <c r="C469" s="19">
        <v>175</v>
      </c>
    </row>
    <row r="470" spans="1:3" ht="27" customHeight="1">
      <c r="A470" s="18" t="s">
        <v>698</v>
      </c>
      <c r="B470" s="18" t="s">
        <v>699</v>
      </c>
      <c r="C470" s="19">
        <v>0</v>
      </c>
    </row>
    <row r="471" spans="1:3" ht="27" customHeight="1">
      <c r="A471" s="18" t="s">
        <v>700</v>
      </c>
      <c r="B471" s="18" t="s">
        <v>701</v>
      </c>
      <c r="C471" s="19">
        <v>0</v>
      </c>
    </row>
    <row r="472" spans="1:3" ht="27" customHeight="1">
      <c r="A472" s="18" t="s">
        <v>702</v>
      </c>
      <c r="B472" s="18" t="s">
        <v>703</v>
      </c>
      <c r="C472" s="19">
        <v>156</v>
      </c>
    </row>
    <row r="473" spans="1:3" ht="27" customHeight="1">
      <c r="A473" s="18" t="s">
        <v>704</v>
      </c>
      <c r="B473" s="18" t="s">
        <v>705</v>
      </c>
      <c r="C473" s="19">
        <v>0</v>
      </c>
    </row>
    <row r="474" spans="1:3" ht="27" customHeight="1">
      <c r="A474" s="18" t="s">
        <v>706</v>
      </c>
      <c r="B474" s="18" t="s">
        <v>707</v>
      </c>
      <c r="C474" s="19">
        <v>90</v>
      </c>
    </row>
    <row r="475" spans="1:3" ht="27" customHeight="1">
      <c r="A475" s="18" t="s">
        <v>708</v>
      </c>
      <c r="B475" s="18" t="s">
        <v>709</v>
      </c>
      <c r="C475" s="19">
        <v>643</v>
      </c>
    </row>
    <row r="476" spans="1:3" ht="27" customHeight="1">
      <c r="A476" s="18" t="s">
        <v>710</v>
      </c>
      <c r="B476" s="18" t="s">
        <v>711</v>
      </c>
      <c r="C476" s="19">
        <v>60</v>
      </c>
    </row>
    <row r="477" spans="1:3" ht="27" customHeight="1">
      <c r="A477" s="18" t="s">
        <v>712</v>
      </c>
      <c r="B477" s="18" t="s">
        <v>713</v>
      </c>
      <c r="C477" s="19">
        <v>0</v>
      </c>
    </row>
    <row r="478" spans="1:3" ht="27" customHeight="1">
      <c r="A478" s="18" t="s">
        <v>714</v>
      </c>
      <c r="B478" s="18" t="s">
        <v>715</v>
      </c>
      <c r="C478" s="19">
        <v>0</v>
      </c>
    </row>
    <row r="479" spans="1:3" ht="27" customHeight="1">
      <c r="A479" s="18" t="s">
        <v>716</v>
      </c>
      <c r="B479" s="18" t="s">
        <v>717</v>
      </c>
      <c r="C479" s="19">
        <v>0</v>
      </c>
    </row>
    <row r="480" spans="1:3" ht="27" customHeight="1">
      <c r="A480" s="18" t="s">
        <v>718</v>
      </c>
      <c r="B480" s="18" t="s">
        <v>719</v>
      </c>
      <c r="C480" s="19">
        <v>0</v>
      </c>
    </row>
    <row r="481" spans="1:3" ht="27" customHeight="1">
      <c r="A481" s="18" t="s">
        <v>318</v>
      </c>
      <c r="B481" s="18" t="s">
        <v>624</v>
      </c>
      <c r="C481" s="19">
        <v>0</v>
      </c>
    </row>
    <row r="482" spans="1:3" ht="27" customHeight="1">
      <c r="A482" s="18" t="s">
        <v>720</v>
      </c>
      <c r="B482" s="18" t="s">
        <v>721</v>
      </c>
      <c r="C482" s="19">
        <v>51</v>
      </c>
    </row>
    <row r="483" spans="1:3" ht="27" customHeight="1">
      <c r="A483" s="18" t="s">
        <v>318</v>
      </c>
      <c r="B483" s="18" t="s">
        <v>624</v>
      </c>
      <c r="C483" s="19">
        <v>0</v>
      </c>
    </row>
    <row r="484" spans="1:3" ht="27" customHeight="1">
      <c r="A484" s="18" t="s">
        <v>104</v>
      </c>
      <c r="B484" s="18" t="s">
        <v>105</v>
      </c>
      <c r="C484" s="19">
        <v>0</v>
      </c>
    </row>
    <row r="485" spans="1:3" ht="27" customHeight="1">
      <c r="A485" s="18" t="s">
        <v>722</v>
      </c>
      <c r="B485" s="18" t="s">
        <v>723</v>
      </c>
      <c r="C485" s="19">
        <v>1099</v>
      </c>
    </row>
    <row r="486" spans="1:3" ht="27" customHeight="1">
      <c r="A486" s="18" t="s">
        <v>724</v>
      </c>
      <c r="B486" s="18" t="s">
        <v>725</v>
      </c>
      <c r="C486" s="19">
        <v>94</v>
      </c>
    </row>
    <row r="487" spans="1:3" ht="27" customHeight="1">
      <c r="A487" s="18" t="s">
        <v>560</v>
      </c>
      <c r="B487" s="18" t="s">
        <v>725</v>
      </c>
      <c r="C487" s="19">
        <v>1035</v>
      </c>
    </row>
    <row r="488" spans="1:3" ht="27" customHeight="1">
      <c r="A488" s="18" t="s">
        <v>724</v>
      </c>
      <c r="B488" s="18" t="s">
        <v>726</v>
      </c>
      <c r="C488" s="19">
        <v>216</v>
      </c>
    </row>
    <row r="489" spans="1:3" ht="27" customHeight="1">
      <c r="A489" s="18" t="s">
        <v>727</v>
      </c>
      <c r="B489" s="18" t="s">
        <v>728</v>
      </c>
      <c r="C489" s="19">
        <v>0</v>
      </c>
    </row>
    <row r="490" spans="1:3" ht="27" customHeight="1">
      <c r="A490" s="18" t="s">
        <v>729</v>
      </c>
      <c r="B490" s="18" t="s">
        <v>730</v>
      </c>
      <c r="C490" s="19">
        <v>0</v>
      </c>
    </row>
    <row r="491" spans="1:3" ht="27" customHeight="1">
      <c r="A491" s="18" t="s">
        <v>722</v>
      </c>
      <c r="B491" s="18" t="s">
        <v>723</v>
      </c>
      <c r="C491" s="19">
        <v>690</v>
      </c>
    </row>
    <row r="492" spans="1:3" ht="27" customHeight="1">
      <c r="A492" s="18" t="s">
        <v>560</v>
      </c>
      <c r="B492" s="18" t="s">
        <v>725</v>
      </c>
      <c r="C492" s="19">
        <v>738</v>
      </c>
    </row>
    <row r="493" spans="1:3" ht="27" customHeight="1">
      <c r="A493" s="18" t="s">
        <v>722</v>
      </c>
      <c r="B493" s="18" t="s">
        <v>723</v>
      </c>
      <c r="C493" s="19">
        <v>450</v>
      </c>
    </row>
    <row r="494" spans="1:3" ht="27" customHeight="1">
      <c r="A494" s="18" t="s">
        <v>560</v>
      </c>
      <c r="B494" s="18" t="s">
        <v>725</v>
      </c>
      <c r="C494" s="19">
        <v>750</v>
      </c>
    </row>
    <row r="495" spans="1:3" ht="27" customHeight="1">
      <c r="A495" s="18" t="s">
        <v>731</v>
      </c>
      <c r="B495" s="18" t="s">
        <v>732</v>
      </c>
      <c r="C495" s="19">
        <v>2</v>
      </c>
    </row>
    <row r="496" spans="1:3" ht="27" customHeight="1">
      <c r="A496" s="18" t="s">
        <v>733</v>
      </c>
      <c r="B496" s="18" t="s">
        <v>734</v>
      </c>
      <c r="C496" s="19">
        <v>0</v>
      </c>
    </row>
    <row r="497" spans="1:3" ht="27" customHeight="1">
      <c r="A497" s="18" t="s">
        <v>735</v>
      </c>
      <c r="B497" s="18" t="s">
        <v>736</v>
      </c>
      <c r="C497" s="19">
        <v>2424</v>
      </c>
    </row>
    <row r="498" spans="1:3" ht="27" customHeight="1">
      <c r="A498" s="18" t="s">
        <v>737</v>
      </c>
      <c r="B498" s="18" t="s">
        <v>738</v>
      </c>
      <c r="C498" s="19">
        <v>2000</v>
      </c>
    </row>
    <row r="499" spans="1:3" ht="27" customHeight="1">
      <c r="A499" s="18" t="s">
        <v>737</v>
      </c>
      <c r="B499" s="18" t="s">
        <v>739</v>
      </c>
      <c r="C499" s="19">
        <v>1614</v>
      </c>
    </row>
    <row r="500" spans="1:3" ht="27" customHeight="1">
      <c r="A500" s="18" t="s">
        <v>740</v>
      </c>
      <c r="B500" s="18" t="s">
        <v>741</v>
      </c>
      <c r="C500" s="19">
        <v>183</v>
      </c>
    </row>
    <row r="501" spans="1:3" ht="27" customHeight="1">
      <c r="A501" s="18" t="s">
        <v>735</v>
      </c>
      <c r="B501" s="18" t="s">
        <v>742</v>
      </c>
      <c r="C501" s="19">
        <v>200</v>
      </c>
    </row>
    <row r="502" spans="1:3" ht="27" customHeight="1">
      <c r="A502" s="18" t="s">
        <v>743</v>
      </c>
      <c r="B502" s="18" t="s">
        <v>744</v>
      </c>
      <c r="C502" s="19">
        <v>0</v>
      </c>
    </row>
    <row r="503" spans="1:3" ht="27" customHeight="1">
      <c r="A503" s="18" t="s">
        <v>745</v>
      </c>
      <c r="B503" s="18" t="s">
        <v>744</v>
      </c>
      <c r="C503" s="19">
        <v>2778</v>
      </c>
    </row>
    <row r="504" spans="1:3" ht="27" customHeight="1">
      <c r="A504" s="18" t="s">
        <v>746</v>
      </c>
      <c r="B504" s="18" t="s">
        <v>747</v>
      </c>
      <c r="C504" s="19">
        <v>154</v>
      </c>
    </row>
    <row r="505" spans="1:3" ht="27" customHeight="1">
      <c r="A505" s="18" t="s">
        <v>748</v>
      </c>
      <c r="B505" s="18" t="s">
        <v>749</v>
      </c>
      <c r="C505" s="19">
        <v>0</v>
      </c>
    </row>
    <row r="506" spans="1:3" ht="27" customHeight="1">
      <c r="A506" s="18" t="s">
        <v>750</v>
      </c>
      <c r="B506" s="18" t="s">
        <v>751</v>
      </c>
      <c r="C506" s="19">
        <v>973</v>
      </c>
    </row>
    <row r="507" spans="1:3" ht="27" customHeight="1">
      <c r="A507" s="18" t="s">
        <v>743</v>
      </c>
      <c r="B507" s="18" t="s">
        <v>751</v>
      </c>
      <c r="C507" s="19">
        <v>0</v>
      </c>
    </row>
    <row r="508" spans="1:3" ht="27" customHeight="1">
      <c r="A508" s="18" t="s">
        <v>746</v>
      </c>
      <c r="B508" s="18" t="s">
        <v>751</v>
      </c>
      <c r="C508" s="19">
        <v>30</v>
      </c>
    </row>
    <row r="509" spans="1:3" ht="40.5" customHeight="1">
      <c r="A509" s="18" t="s">
        <v>752</v>
      </c>
      <c r="B509" s="18" t="s">
        <v>753</v>
      </c>
      <c r="C509" s="19">
        <v>0</v>
      </c>
    </row>
    <row r="510" spans="1:3" ht="27" customHeight="1">
      <c r="A510" s="18" t="s">
        <v>754</v>
      </c>
      <c r="B510" s="18" t="s">
        <v>755</v>
      </c>
      <c r="C510" s="19">
        <v>0</v>
      </c>
    </row>
    <row r="511" spans="1:3" ht="27" customHeight="1">
      <c r="A511" s="18" t="s">
        <v>756</v>
      </c>
      <c r="B511" s="18" t="s">
        <v>757</v>
      </c>
      <c r="C511" s="19">
        <v>0</v>
      </c>
    </row>
    <row r="512" spans="1:3" ht="27" customHeight="1">
      <c r="A512" s="18" t="s">
        <v>758</v>
      </c>
      <c r="B512" s="18" t="s">
        <v>759</v>
      </c>
      <c r="C512" s="19">
        <v>0</v>
      </c>
    </row>
    <row r="513" spans="1:3" ht="27" customHeight="1">
      <c r="A513" s="18" t="s">
        <v>758</v>
      </c>
      <c r="B513" s="18" t="s">
        <v>760</v>
      </c>
      <c r="C513" s="19">
        <v>160</v>
      </c>
    </row>
    <row r="514" spans="1:3" ht="27" customHeight="1">
      <c r="A514" s="18" t="s">
        <v>761</v>
      </c>
      <c r="B514" s="18" t="s">
        <v>762</v>
      </c>
      <c r="C514" s="19">
        <v>156</v>
      </c>
    </row>
    <row r="515" spans="1:3" ht="27" customHeight="1">
      <c r="A515" s="18" t="s">
        <v>763</v>
      </c>
      <c r="B515" s="18" t="s">
        <v>764</v>
      </c>
      <c r="C515" s="19">
        <v>0</v>
      </c>
    </row>
    <row r="516" spans="1:3" ht="41.25" customHeight="1">
      <c r="A516" s="18" t="s">
        <v>765</v>
      </c>
      <c r="B516" s="18" t="s">
        <v>766</v>
      </c>
      <c r="C516" s="19">
        <v>0</v>
      </c>
    </row>
    <row r="517" spans="1:3" ht="27" customHeight="1">
      <c r="A517" s="18" t="s">
        <v>767</v>
      </c>
      <c r="B517" s="18" t="s">
        <v>768</v>
      </c>
      <c r="C517" s="19">
        <v>150</v>
      </c>
    </row>
    <row r="518" spans="1:3" ht="27" customHeight="1">
      <c r="A518" s="18" t="s">
        <v>769</v>
      </c>
      <c r="B518" s="18" t="s">
        <v>768</v>
      </c>
      <c r="C518" s="19">
        <v>0</v>
      </c>
    </row>
    <row r="519" spans="1:3" ht="27" customHeight="1">
      <c r="A519" s="18" t="s">
        <v>770</v>
      </c>
      <c r="B519" s="18" t="s">
        <v>771</v>
      </c>
      <c r="C519" s="19">
        <v>10</v>
      </c>
    </row>
    <row r="520" spans="1:3" ht="27" customHeight="1">
      <c r="A520" s="18" t="s">
        <v>767</v>
      </c>
      <c r="B520" s="18" t="s">
        <v>772</v>
      </c>
      <c r="C520" s="19">
        <v>232</v>
      </c>
    </row>
    <row r="521" spans="1:3" ht="27" customHeight="1">
      <c r="A521" s="18" t="s">
        <v>773</v>
      </c>
      <c r="B521" s="18" t="s">
        <v>774</v>
      </c>
      <c r="C521" s="19">
        <v>500</v>
      </c>
    </row>
    <row r="522" spans="1:3" ht="27" customHeight="1">
      <c r="A522" s="18" t="s">
        <v>770</v>
      </c>
      <c r="B522" s="18" t="s">
        <v>775</v>
      </c>
      <c r="C522" s="19">
        <v>0</v>
      </c>
    </row>
    <row r="523" spans="1:3" ht="27" customHeight="1">
      <c r="A523" s="18" t="s">
        <v>776</v>
      </c>
      <c r="B523" s="18" t="s">
        <v>777</v>
      </c>
      <c r="C523" s="19">
        <v>0</v>
      </c>
    </row>
    <row r="524" spans="1:3" ht="27" customHeight="1">
      <c r="A524" s="18" t="s">
        <v>776</v>
      </c>
      <c r="B524" s="18" t="s">
        <v>778</v>
      </c>
      <c r="C524" s="19">
        <v>105</v>
      </c>
    </row>
    <row r="525" spans="1:3" ht="27" customHeight="1">
      <c r="A525" s="18" t="s">
        <v>776</v>
      </c>
      <c r="B525" s="18" t="s">
        <v>779</v>
      </c>
      <c r="C525" s="19">
        <v>0</v>
      </c>
    </row>
    <row r="526" spans="1:3" ht="27" customHeight="1">
      <c r="A526" s="18" t="s">
        <v>780</v>
      </c>
      <c r="B526" s="18" t="s">
        <v>781</v>
      </c>
      <c r="C526" s="19">
        <v>169</v>
      </c>
    </row>
    <row r="527" spans="1:3" ht="27" customHeight="1">
      <c r="A527" s="18" t="s">
        <v>782</v>
      </c>
      <c r="B527" s="18" t="s">
        <v>783</v>
      </c>
      <c r="C527" s="19">
        <v>0</v>
      </c>
    </row>
    <row r="528" spans="1:3" ht="27" customHeight="1">
      <c r="A528" s="18" t="s">
        <v>784</v>
      </c>
      <c r="B528" s="18" t="s">
        <v>785</v>
      </c>
      <c r="C528" s="19">
        <v>0</v>
      </c>
    </row>
    <row r="529" spans="1:3" ht="27" customHeight="1">
      <c r="A529" s="18" t="s">
        <v>786</v>
      </c>
      <c r="B529" s="18" t="s">
        <v>787</v>
      </c>
      <c r="C529" s="19">
        <v>583</v>
      </c>
    </row>
    <row r="530" spans="1:3" ht="27" customHeight="1">
      <c r="A530" s="18" t="s">
        <v>788</v>
      </c>
      <c r="B530" s="18" t="s">
        <v>789</v>
      </c>
      <c r="C530" s="19">
        <v>0</v>
      </c>
    </row>
    <row r="531" spans="1:3" ht="27" customHeight="1">
      <c r="A531" s="18" t="s">
        <v>788</v>
      </c>
      <c r="B531" s="18" t="s">
        <v>790</v>
      </c>
      <c r="C531" s="19">
        <v>0</v>
      </c>
    </row>
    <row r="532" spans="1:3" ht="27" customHeight="1">
      <c r="A532" s="18" t="s">
        <v>791</v>
      </c>
      <c r="B532" s="18" t="s">
        <v>792</v>
      </c>
      <c r="C532" s="19">
        <v>0</v>
      </c>
    </row>
    <row r="533" spans="1:3" ht="27" customHeight="1">
      <c r="A533" s="18" t="s">
        <v>793</v>
      </c>
      <c r="B533" s="18" t="s">
        <v>794</v>
      </c>
      <c r="C533" s="19">
        <v>0</v>
      </c>
    </row>
    <row r="534" spans="1:3" ht="27" customHeight="1">
      <c r="A534" s="18" t="s">
        <v>795</v>
      </c>
      <c r="B534" s="18" t="s">
        <v>796</v>
      </c>
      <c r="C534" s="19">
        <v>6</v>
      </c>
    </row>
    <row r="535" spans="1:3" ht="27" customHeight="1">
      <c r="A535" s="18" t="s">
        <v>797</v>
      </c>
      <c r="B535" s="18" t="s">
        <v>798</v>
      </c>
      <c r="C535" s="19">
        <v>0</v>
      </c>
    </row>
    <row r="536" spans="1:3" ht="27" customHeight="1">
      <c r="A536" s="18" t="s">
        <v>799</v>
      </c>
      <c r="B536" s="18" t="s">
        <v>800</v>
      </c>
      <c r="C536" s="19">
        <v>15</v>
      </c>
    </row>
    <row r="537" spans="1:3" ht="27" customHeight="1">
      <c r="A537" s="18" t="s">
        <v>801</v>
      </c>
      <c r="B537" s="18" t="s">
        <v>802</v>
      </c>
      <c r="C537" s="19">
        <v>26</v>
      </c>
    </row>
    <row r="538" spans="1:3" ht="27" customHeight="1">
      <c r="A538" s="18" t="s">
        <v>803</v>
      </c>
      <c r="B538" s="18" t="s">
        <v>804</v>
      </c>
      <c r="C538" s="19">
        <v>0</v>
      </c>
    </row>
    <row r="539" spans="1:3" ht="27" customHeight="1">
      <c r="A539" s="18" t="s">
        <v>801</v>
      </c>
      <c r="B539" s="18" t="s">
        <v>805</v>
      </c>
      <c r="C539" s="19">
        <v>0</v>
      </c>
    </row>
    <row r="540" spans="1:3" ht="27" customHeight="1">
      <c r="A540" s="18" t="s">
        <v>806</v>
      </c>
      <c r="B540" s="18" t="s">
        <v>807</v>
      </c>
      <c r="C540" s="19">
        <v>0</v>
      </c>
    </row>
    <row r="541" spans="1:3" ht="27" customHeight="1">
      <c r="A541" s="18" t="s">
        <v>803</v>
      </c>
      <c r="B541" s="18" t="s">
        <v>808</v>
      </c>
      <c r="C541" s="19">
        <v>317</v>
      </c>
    </row>
    <row r="542" spans="1:3" ht="27" customHeight="1">
      <c r="A542" s="18" t="s">
        <v>806</v>
      </c>
      <c r="B542" s="18" t="s">
        <v>809</v>
      </c>
      <c r="C542" s="19">
        <v>2047</v>
      </c>
    </row>
    <row r="543" spans="1:3" ht="27" customHeight="1">
      <c r="A543" s="18" t="s">
        <v>810</v>
      </c>
      <c r="B543" s="18" t="s">
        <v>811</v>
      </c>
      <c r="C543" s="19">
        <v>0</v>
      </c>
    </row>
    <row r="544" spans="1:3" ht="27" customHeight="1">
      <c r="A544" s="18" t="s">
        <v>812</v>
      </c>
      <c r="B544" s="18" t="s">
        <v>813</v>
      </c>
      <c r="C544" s="19">
        <v>0</v>
      </c>
    </row>
    <row r="545" spans="1:3" ht="27" customHeight="1">
      <c r="A545" s="18" t="s">
        <v>814</v>
      </c>
      <c r="B545" s="18"/>
      <c r="C545" s="19">
        <v>0</v>
      </c>
    </row>
    <row r="546" spans="1:3" ht="27" customHeight="1">
      <c r="A546" s="18" t="s">
        <v>815</v>
      </c>
      <c r="B546" s="18" t="s">
        <v>816</v>
      </c>
      <c r="C546" s="19">
        <v>0</v>
      </c>
    </row>
    <row r="547" spans="1:3" ht="27" customHeight="1">
      <c r="A547" s="18" t="s">
        <v>817</v>
      </c>
      <c r="B547" s="18" t="s">
        <v>818</v>
      </c>
      <c r="C547" s="19">
        <v>2992</v>
      </c>
    </row>
    <row r="548" spans="1:3" ht="27" customHeight="1">
      <c r="A548" s="18" t="s">
        <v>161</v>
      </c>
      <c r="B548" s="18" t="s">
        <v>819</v>
      </c>
      <c r="C548" s="19">
        <v>0</v>
      </c>
    </row>
    <row r="549" spans="1:3" ht="27" customHeight="1">
      <c r="A549" s="18" t="s">
        <v>820</v>
      </c>
      <c r="B549" s="18" t="s">
        <v>821</v>
      </c>
      <c r="C549" s="19">
        <v>0</v>
      </c>
    </row>
    <row r="550" spans="1:3" ht="27" customHeight="1">
      <c r="A550" s="18" t="s">
        <v>161</v>
      </c>
      <c r="B550" s="18" t="s">
        <v>822</v>
      </c>
      <c r="C550" s="19">
        <v>7158</v>
      </c>
    </row>
    <row r="551" spans="1:3" ht="27" customHeight="1">
      <c r="A551" s="18" t="s">
        <v>823</v>
      </c>
      <c r="B551" s="18" t="s">
        <v>824</v>
      </c>
      <c r="C551" s="19">
        <v>209</v>
      </c>
    </row>
    <row r="552" spans="1:3" ht="27" customHeight="1">
      <c r="A552" s="18" t="s">
        <v>825</v>
      </c>
      <c r="B552" s="18" t="s">
        <v>826</v>
      </c>
      <c r="C552" s="19">
        <v>6712</v>
      </c>
    </row>
    <row r="553" spans="1:3" ht="27" customHeight="1">
      <c r="A553" s="18" t="s">
        <v>827</v>
      </c>
      <c r="B553" s="18" t="s">
        <v>828</v>
      </c>
      <c r="C553" s="19">
        <v>0</v>
      </c>
    </row>
    <row r="554" spans="1:3" ht="27" customHeight="1">
      <c r="A554" s="18" t="s">
        <v>825</v>
      </c>
      <c r="B554" s="18" t="s">
        <v>828</v>
      </c>
      <c r="C554" s="19">
        <v>3237</v>
      </c>
    </row>
    <row r="555" spans="1:3" ht="27" customHeight="1">
      <c r="A555" s="18" t="s">
        <v>829</v>
      </c>
      <c r="B555" s="18"/>
      <c r="C555" s="19">
        <v>4130</v>
      </c>
    </row>
    <row r="556" spans="1:3" ht="45.75" customHeight="1">
      <c r="A556" s="18" t="s">
        <v>830</v>
      </c>
      <c r="B556" s="18" t="s">
        <v>831</v>
      </c>
      <c r="C556" s="19">
        <v>149</v>
      </c>
    </row>
    <row r="557" spans="1:3" ht="27" customHeight="1">
      <c r="A557" s="18" t="s">
        <v>832</v>
      </c>
      <c r="B557" s="18" t="s">
        <v>833</v>
      </c>
      <c r="C557" s="19">
        <v>8986</v>
      </c>
    </row>
    <row r="558" spans="1:3" ht="27" customHeight="1">
      <c r="A558" s="18" t="s">
        <v>834</v>
      </c>
      <c r="B558" s="18" t="s">
        <v>835</v>
      </c>
      <c r="C558" s="19">
        <v>0</v>
      </c>
    </row>
    <row r="559" spans="1:3" ht="27" customHeight="1">
      <c r="A559" s="18" t="s">
        <v>836</v>
      </c>
      <c r="B559" s="18" t="s">
        <v>837</v>
      </c>
      <c r="C559" s="19">
        <v>1593</v>
      </c>
    </row>
    <row r="560" spans="1:3" ht="27" customHeight="1">
      <c r="A560" s="18" t="s">
        <v>838</v>
      </c>
      <c r="B560" s="18" t="s">
        <v>839</v>
      </c>
      <c r="C560" s="19">
        <v>0</v>
      </c>
    </row>
    <row r="561" spans="1:3" ht="27" customHeight="1">
      <c r="A561" s="18" t="s">
        <v>840</v>
      </c>
      <c r="B561" s="18" t="s">
        <v>841</v>
      </c>
      <c r="C561" s="19">
        <v>49</v>
      </c>
    </row>
    <row r="562" spans="1:3" ht="27" customHeight="1">
      <c r="A562" s="18" t="s">
        <v>842</v>
      </c>
      <c r="B562" s="18" t="s">
        <v>843</v>
      </c>
      <c r="C562" s="19">
        <v>0</v>
      </c>
    </row>
    <row r="563" spans="1:3" ht="27" customHeight="1">
      <c r="A563" s="18" t="s">
        <v>844</v>
      </c>
      <c r="B563" s="18" t="s">
        <v>845</v>
      </c>
      <c r="C563" s="19">
        <v>0</v>
      </c>
    </row>
    <row r="564" spans="1:3" ht="27" customHeight="1">
      <c r="A564" s="18" t="s">
        <v>846</v>
      </c>
      <c r="B564" s="18" t="s">
        <v>847</v>
      </c>
      <c r="C564" s="19">
        <v>0</v>
      </c>
    </row>
    <row r="565" spans="1:3" ht="27" customHeight="1">
      <c r="A565" s="18" t="s">
        <v>848</v>
      </c>
      <c r="B565" s="18"/>
      <c r="C565" s="19">
        <v>0</v>
      </c>
    </row>
    <row r="566" spans="1:3" ht="27" customHeight="1">
      <c r="A566" s="18" t="s">
        <v>848</v>
      </c>
      <c r="B566" s="18"/>
      <c r="C566" s="19">
        <v>0</v>
      </c>
    </row>
    <row r="567" spans="1:3" ht="27" customHeight="1">
      <c r="A567" s="18" t="s">
        <v>849</v>
      </c>
      <c r="B567" s="18"/>
      <c r="C567" s="19">
        <v>0</v>
      </c>
    </row>
    <row r="568" spans="1:3" ht="27" customHeight="1">
      <c r="A568" s="18" t="s">
        <v>850</v>
      </c>
      <c r="B568" s="18" t="s">
        <v>851</v>
      </c>
      <c r="C568" s="19">
        <v>1627</v>
      </c>
    </row>
    <row r="569" spans="1:3" ht="27" customHeight="1">
      <c r="A569" s="18" t="s">
        <v>852</v>
      </c>
      <c r="B569" s="18" t="s">
        <v>853</v>
      </c>
      <c r="C569" s="19">
        <v>0</v>
      </c>
    </row>
    <row r="570" spans="1:3" ht="27" customHeight="1">
      <c r="A570" s="18" t="s">
        <v>854</v>
      </c>
      <c r="B570" s="18" t="s">
        <v>855</v>
      </c>
      <c r="C570" s="19">
        <v>0</v>
      </c>
    </row>
    <row r="571" spans="1:3" ht="27" customHeight="1">
      <c r="A571" s="18" t="s">
        <v>856</v>
      </c>
      <c r="B571" s="18" t="s">
        <v>857</v>
      </c>
      <c r="C571" s="19">
        <v>0</v>
      </c>
    </row>
    <row r="572" spans="1:3" ht="27" customHeight="1">
      <c r="A572" s="18" t="s">
        <v>858</v>
      </c>
      <c r="B572" s="18" t="s">
        <v>859</v>
      </c>
      <c r="C572" s="19">
        <v>0</v>
      </c>
    </row>
    <row r="573" spans="1:3" ht="27" customHeight="1">
      <c r="A573" s="18" t="s">
        <v>860</v>
      </c>
      <c r="B573" s="18" t="s">
        <v>861</v>
      </c>
      <c r="C573" s="19">
        <v>0</v>
      </c>
    </row>
    <row r="574" spans="1:3" ht="27" customHeight="1">
      <c r="A574" s="18" t="s">
        <v>862</v>
      </c>
      <c r="B574" s="18" t="s">
        <v>863</v>
      </c>
      <c r="C574" s="19">
        <v>0</v>
      </c>
    </row>
    <row r="575" spans="1:3" ht="27" customHeight="1">
      <c r="A575" s="18" t="s">
        <v>864</v>
      </c>
      <c r="B575" s="18" t="s">
        <v>865</v>
      </c>
      <c r="C575" s="19">
        <v>0</v>
      </c>
    </row>
    <row r="576" spans="1:3" ht="27" customHeight="1">
      <c r="A576" s="18" t="s">
        <v>864</v>
      </c>
      <c r="B576" s="18" t="s">
        <v>866</v>
      </c>
      <c r="C576" s="19">
        <v>0</v>
      </c>
    </row>
    <row r="577" spans="1:3" ht="27" customHeight="1">
      <c r="A577" s="18" t="s">
        <v>867</v>
      </c>
      <c r="B577" s="18" t="s">
        <v>868</v>
      </c>
      <c r="C577" s="19">
        <v>0</v>
      </c>
    </row>
    <row r="578" spans="1:3" ht="27" customHeight="1">
      <c r="A578" s="18" t="s">
        <v>869</v>
      </c>
      <c r="B578" s="18" t="s">
        <v>870</v>
      </c>
      <c r="C578" s="19">
        <v>0</v>
      </c>
    </row>
    <row r="579" spans="1:3" ht="27" customHeight="1">
      <c r="A579" s="18" t="s">
        <v>871</v>
      </c>
      <c r="B579" s="18" t="s">
        <v>872</v>
      </c>
      <c r="C579" s="19">
        <v>0</v>
      </c>
    </row>
    <row r="580" spans="1:3" ht="27" customHeight="1">
      <c r="A580" s="18" t="s">
        <v>873</v>
      </c>
      <c r="B580" s="18" t="s">
        <v>874</v>
      </c>
      <c r="C580" s="19">
        <v>0</v>
      </c>
    </row>
    <row r="581" spans="1:3" ht="27" customHeight="1">
      <c r="A581" s="18" t="s">
        <v>875</v>
      </c>
      <c r="B581" s="18" t="s">
        <v>876</v>
      </c>
      <c r="C581" s="19">
        <v>0</v>
      </c>
    </row>
    <row r="582" spans="1:3" ht="27" customHeight="1">
      <c r="A582" s="18" t="s">
        <v>877</v>
      </c>
      <c r="B582" s="18" t="s">
        <v>878</v>
      </c>
      <c r="C582" s="19">
        <v>0</v>
      </c>
    </row>
    <row r="583" spans="1:3" ht="27" customHeight="1">
      <c r="A583" s="18" t="s">
        <v>879</v>
      </c>
      <c r="B583" s="18" t="s">
        <v>880</v>
      </c>
      <c r="C583" s="19">
        <v>0</v>
      </c>
    </row>
    <row r="584" spans="1:3" ht="27" customHeight="1">
      <c r="A584" s="18" t="s">
        <v>881</v>
      </c>
      <c r="B584" s="18" t="s">
        <v>882</v>
      </c>
      <c r="C584" s="19">
        <v>0</v>
      </c>
    </row>
    <row r="585" spans="1:3" ht="27" customHeight="1">
      <c r="A585" s="18" t="s">
        <v>883</v>
      </c>
      <c r="B585" s="18" t="s">
        <v>884</v>
      </c>
      <c r="C585" s="19">
        <v>0</v>
      </c>
    </row>
    <row r="586" spans="1:3" ht="27" customHeight="1">
      <c r="A586" s="18" t="s">
        <v>885</v>
      </c>
      <c r="B586" s="18" t="s">
        <v>886</v>
      </c>
      <c r="C586" s="19">
        <v>3157</v>
      </c>
    </row>
    <row r="587" spans="1:3" s="4" customFormat="1" ht="25.5" customHeight="1">
      <c r="A587" s="17" t="s">
        <v>887</v>
      </c>
      <c r="B587" s="20"/>
      <c r="C587" s="21">
        <f>SUM(C588:C626)</f>
        <v>1805</v>
      </c>
    </row>
    <row r="588" spans="1:5" s="5" customFormat="1" ht="32.25" customHeight="1">
      <c r="A588" s="22" t="s">
        <v>888</v>
      </c>
      <c r="B588" s="22" t="s">
        <v>643</v>
      </c>
      <c r="C588" s="23">
        <v>58</v>
      </c>
      <c r="E588" s="24"/>
    </row>
    <row r="589" spans="1:4" s="5" customFormat="1" ht="32.25" customHeight="1">
      <c r="A589" s="22" t="s">
        <v>652</v>
      </c>
      <c r="B589" s="22" t="s">
        <v>889</v>
      </c>
      <c r="C589" s="23">
        <v>0</v>
      </c>
      <c r="D589" s="24"/>
    </row>
    <row r="590" spans="1:3" s="5" customFormat="1" ht="32.25" customHeight="1">
      <c r="A590" s="22" t="s">
        <v>890</v>
      </c>
      <c r="B590" s="22" t="s">
        <v>891</v>
      </c>
      <c r="C590" s="23">
        <v>0</v>
      </c>
    </row>
    <row r="591" spans="1:3" s="5" customFormat="1" ht="32.25" customHeight="1">
      <c r="A591" s="22" t="s">
        <v>892</v>
      </c>
      <c r="B591" s="22" t="s">
        <v>893</v>
      </c>
      <c r="C591" s="23">
        <v>0</v>
      </c>
    </row>
    <row r="592" spans="1:3" s="5" customFormat="1" ht="32.25" customHeight="1">
      <c r="A592" s="22" t="s">
        <v>894</v>
      </c>
      <c r="B592" s="22" t="s">
        <v>895</v>
      </c>
      <c r="C592" s="23">
        <v>50</v>
      </c>
    </row>
    <row r="593" spans="1:3" s="5" customFormat="1" ht="32.25" customHeight="1">
      <c r="A593" s="22" t="s">
        <v>894</v>
      </c>
      <c r="B593" s="22" t="s">
        <v>896</v>
      </c>
      <c r="C593" s="23">
        <v>0</v>
      </c>
    </row>
    <row r="594" spans="1:3" s="5" customFormat="1" ht="32.25" customHeight="1">
      <c r="A594" s="22" t="s">
        <v>897</v>
      </c>
      <c r="B594" s="22" t="s">
        <v>898</v>
      </c>
      <c r="C594" s="23">
        <v>40</v>
      </c>
    </row>
    <row r="595" spans="1:3" s="5" customFormat="1" ht="32.25" customHeight="1">
      <c r="A595" s="22" t="s">
        <v>899</v>
      </c>
      <c r="B595" s="22" t="s">
        <v>900</v>
      </c>
      <c r="C595" s="23">
        <v>0</v>
      </c>
    </row>
    <row r="596" spans="1:3" s="5" customFormat="1" ht="32.25" customHeight="1">
      <c r="A596" s="22" t="s">
        <v>901</v>
      </c>
      <c r="B596" s="22" t="s">
        <v>902</v>
      </c>
      <c r="C596" s="23">
        <v>64</v>
      </c>
    </row>
    <row r="597" spans="1:3" s="5" customFormat="1" ht="32.25" customHeight="1">
      <c r="A597" s="22" t="s">
        <v>903</v>
      </c>
      <c r="B597" s="22" t="s">
        <v>904</v>
      </c>
      <c r="C597" s="23">
        <v>35</v>
      </c>
    </row>
    <row r="598" spans="1:3" s="5" customFormat="1" ht="32.25" customHeight="1">
      <c r="A598" s="22" t="s">
        <v>905</v>
      </c>
      <c r="B598" s="22" t="s">
        <v>906</v>
      </c>
      <c r="C598" s="23">
        <v>200</v>
      </c>
    </row>
    <row r="599" spans="1:3" s="5" customFormat="1" ht="32.25" customHeight="1">
      <c r="A599" s="22" t="s">
        <v>907</v>
      </c>
      <c r="B599" s="22" t="s">
        <v>908</v>
      </c>
      <c r="C599" s="23">
        <v>5</v>
      </c>
    </row>
    <row r="600" spans="1:3" s="5" customFormat="1" ht="32.25" customHeight="1">
      <c r="A600" s="22" t="s">
        <v>909</v>
      </c>
      <c r="B600" s="22" t="s">
        <v>910</v>
      </c>
      <c r="C600" s="23">
        <v>0</v>
      </c>
    </row>
    <row r="601" spans="1:3" s="5" customFormat="1" ht="32.25" customHeight="1">
      <c r="A601" s="22" t="s">
        <v>911</v>
      </c>
      <c r="B601" s="22" t="s">
        <v>912</v>
      </c>
      <c r="C601" s="23">
        <v>0</v>
      </c>
    </row>
    <row r="602" spans="1:3" s="5" customFormat="1" ht="32.25" customHeight="1">
      <c r="A602" s="22" t="s">
        <v>913</v>
      </c>
      <c r="B602" s="22" t="s">
        <v>914</v>
      </c>
      <c r="C602" s="23">
        <v>734</v>
      </c>
    </row>
    <row r="603" spans="1:3" s="5" customFormat="1" ht="32.25" customHeight="1">
      <c r="A603" s="22" t="s">
        <v>915</v>
      </c>
      <c r="B603" s="22" t="s">
        <v>916</v>
      </c>
      <c r="C603" s="23">
        <v>0</v>
      </c>
    </row>
    <row r="604" spans="1:3" s="5" customFormat="1" ht="32.25" customHeight="1">
      <c r="A604" s="22" t="s">
        <v>915</v>
      </c>
      <c r="B604" s="22" t="s">
        <v>917</v>
      </c>
      <c r="C604" s="23">
        <v>0</v>
      </c>
    </row>
    <row r="605" spans="1:3" s="5" customFormat="1" ht="32.25" customHeight="1">
      <c r="A605" s="22" t="s">
        <v>915</v>
      </c>
      <c r="B605" s="22" t="s">
        <v>918</v>
      </c>
      <c r="C605" s="23">
        <v>0</v>
      </c>
    </row>
    <row r="606" spans="1:3" s="5" customFormat="1" ht="32.25" customHeight="1">
      <c r="A606" s="22" t="s">
        <v>919</v>
      </c>
      <c r="B606" s="22"/>
      <c r="C606" s="23">
        <v>0</v>
      </c>
    </row>
    <row r="607" spans="1:3" s="5" customFormat="1" ht="32.25" customHeight="1">
      <c r="A607" s="22" t="s">
        <v>920</v>
      </c>
      <c r="B607" s="22" t="s">
        <v>921</v>
      </c>
      <c r="C607" s="23">
        <v>0</v>
      </c>
    </row>
    <row r="608" spans="1:3" s="5" customFormat="1" ht="32.25" customHeight="1">
      <c r="A608" s="22" t="s">
        <v>922</v>
      </c>
      <c r="B608" s="22" t="s">
        <v>923</v>
      </c>
      <c r="C608" s="23">
        <v>0</v>
      </c>
    </row>
    <row r="609" spans="1:3" s="5" customFormat="1" ht="32.25" customHeight="1">
      <c r="A609" s="22" t="s">
        <v>924</v>
      </c>
      <c r="B609" s="22" t="s">
        <v>925</v>
      </c>
      <c r="C609" s="23">
        <v>100</v>
      </c>
    </row>
    <row r="610" spans="1:3" s="5" customFormat="1" ht="32.25" customHeight="1">
      <c r="A610" s="22" t="s">
        <v>924</v>
      </c>
      <c r="B610" s="22" t="s">
        <v>926</v>
      </c>
      <c r="C610" s="23">
        <v>0</v>
      </c>
    </row>
    <row r="611" spans="1:3" s="5" customFormat="1" ht="32.25" customHeight="1">
      <c r="A611" s="22" t="s">
        <v>915</v>
      </c>
      <c r="B611" s="22" t="s">
        <v>927</v>
      </c>
      <c r="C611" s="23">
        <v>0</v>
      </c>
    </row>
    <row r="612" spans="1:3" s="5" customFormat="1" ht="32.25" customHeight="1">
      <c r="A612" s="22" t="s">
        <v>915</v>
      </c>
      <c r="B612" s="22" t="s">
        <v>928</v>
      </c>
      <c r="C612" s="23">
        <v>0</v>
      </c>
    </row>
    <row r="613" spans="1:3" s="5" customFormat="1" ht="32.25" customHeight="1">
      <c r="A613" s="22" t="s">
        <v>915</v>
      </c>
      <c r="B613" s="22" t="s">
        <v>929</v>
      </c>
      <c r="C613" s="23">
        <v>0</v>
      </c>
    </row>
    <row r="614" spans="1:3" s="5" customFormat="1" ht="32.25" customHeight="1">
      <c r="A614" s="22" t="s">
        <v>930</v>
      </c>
      <c r="B614" s="22" t="s">
        <v>931</v>
      </c>
      <c r="C614" s="23">
        <v>49</v>
      </c>
    </row>
    <row r="615" spans="1:3" s="5" customFormat="1" ht="32.25" customHeight="1">
      <c r="A615" s="22" t="s">
        <v>930</v>
      </c>
      <c r="B615" s="22" t="s">
        <v>932</v>
      </c>
      <c r="C615" s="23">
        <v>0</v>
      </c>
    </row>
    <row r="616" spans="1:3" s="5" customFormat="1" ht="32.25" customHeight="1">
      <c r="A616" s="22" t="s">
        <v>933</v>
      </c>
      <c r="B616" s="22" t="s">
        <v>934</v>
      </c>
      <c r="C616" s="23">
        <v>27</v>
      </c>
    </row>
    <row r="617" spans="1:3" s="5" customFormat="1" ht="32.25" customHeight="1">
      <c r="A617" s="22" t="s">
        <v>913</v>
      </c>
      <c r="B617" s="22" t="s">
        <v>935</v>
      </c>
      <c r="C617" s="23">
        <v>0</v>
      </c>
    </row>
    <row r="618" spans="1:3" s="5" customFormat="1" ht="32.25" customHeight="1">
      <c r="A618" s="22" t="s">
        <v>913</v>
      </c>
      <c r="B618" s="22" t="s">
        <v>936</v>
      </c>
      <c r="C618" s="23">
        <v>0</v>
      </c>
    </row>
    <row r="619" spans="1:3" s="5" customFormat="1" ht="32.25" customHeight="1">
      <c r="A619" s="22" t="s">
        <v>937</v>
      </c>
      <c r="B619" s="22" t="s">
        <v>381</v>
      </c>
      <c r="C619" s="23">
        <v>4</v>
      </c>
    </row>
    <row r="620" spans="1:3" s="5" customFormat="1" ht="32.25" customHeight="1">
      <c r="A620" s="22" t="s">
        <v>938</v>
      </c>
      <c r="B620" s="22" t="s">
        <v>383</v>
      </c>
      <c r="C620" s="23">
        <v>9</v>
      </c>
    </row>
    <row r="621" spans="1:3" s="5" customFormat="1" ht="32.25" customHeight="1">
      <c r="A621" s="22" t="s">
        <v>939</v>
      </c>
      <c r="B621" s="22" t="s">
        <v>940</v>
      </c>
      <c r="C621" s="23">
        <v>3</v>
      </c>
    </row>
    <row r="622" spans="1:3" s="5" customFormat="1" ht="32.25" customHeight="1">
      <c r="A622" s="22" t="s">
        <v>941</v>
      </c>
      <c r="B622" s="22" t="s">
        <v>942</v>
      </c>
      <c r="C622" s="23">
        <v>9</v>
      </c>
    </row>
    <row r="623" spans="1:3" s="5" customFormat="1" ht="32.25" customHeight="1">
      <c r="A623" s="22" t="s">
        <v>943</v>
      </c>
      <c r="B623" s="22" t="s">
        <v>944</v>
      </c>
      <c r="C623" s="23">
        <v>72</v>
      </c>
    </row>
    <row r="624" spans="1:3" s="5" customFormat="1" ht="32.25" customHeight="1">
      <c r="A624" s="22" t="s">
        <v>945</v>
      </c>
      <c r="B624" s="22" t="s">
        <v>946</v>
      </c>
      <c r="C624" s="23">
        <v>11</v>
      </c>
    </row>
    <row r="625" spans="1:3" s="5" customFormat="1" ht="32.25" customHeight="1">
      <c r="A625" s="22" t="s">
        <v>913</v>
      </c>
      <c r="B625" s="22" t="s">
        <v>401</v>
      </c>
      <c r="C625" s="23">
        <v>85</v>
      </c>
    </row>
    <row r="626" spans="1:3" s="5" customFormat="1" ht="32.25" customHeight="1">
      <c r="A626" s="22" t="s">
        <v>947</v>
      </c>
      <c r="B626" s="22" t="s">
        <v>948</v>
      </c>
      <c r="C626" s="23">
        <v>250</v>
      </c>
    </row>
    <row r="627" spans="1:3" s="4" customFormat="1" ht="30.75" customHeight="1">
      <c r="A627" s="15" t="s">
        <v>949</v>
      </c>
      <c r="B627" s="20"/>
      <c r="C627" s="21">
        <f>SUM(C628)</f>
        <v>301</v>
      </c>
    </row>
    <row r="628" spans="1:3" ht="30.75" customHeight="1">
      <c r="A628" s="22" t="s">
        <v>950</v>
      </c>
      <c r="B628" s="22" t="s">
        <v>951</v>
      </c>
      <c r="C628" s="25">
        <v>301</v>
      </c>
    </row>
  </sheetData>
  <sheetProtection/>
  <mergeCells count="4">
    <mergeCell ref="A1:C1"/>
    <mergeCell ref="A3:A4"/>
    <mergeCell ref="B3:B4"/>
    <mergeCell ref="C3:C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沈丽虹</dc:creator>
  <cp:keywords/>
  <dc:description/>
  <cp:lastModifiedBy>李晓林</cp:lastModifiedBy>
  <dcterms:created xsi:type="dcterms:W3CDTF">2019-10-16T08:53:22Z</dcterms:created>
  <dcterms:modified xsi:type="dcterms:W3CDTF">2023-03-07T06:42:55Z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FE4D45A901F7419C997655D8871F84D1</vt:lpwstr>
  </property>
  <property fmtid="{D5CDD505-2E9C-101B-9397-08002B2CF9AE}" pid="4" name="KSOProductBuildV">
    <vt:lpwstr>2052-11.1.0.12980</vt:lpwstr>
  </property>
</Properties>
</file>